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rnab\Desktop\LACI_project\LACI_2020\Webpage\Final\"/>
    </mc:Choice>
  </mc:AlternateContent>
  <xr:revisionPtr revIDLastSave="0" documentId="13_ncr:1_{C5278147-950F-413F-B5B4-8B94BFEF9F30}" xr6:coauthVersionLast="47" xr6:coauthVersionMax="47" xr10:uidLastSave="{00000000-0000-0000-0000-000000000000}"/>
  <bookViews>
    <workbookView xWindow="-108" yWindow="-108" windowWidth="23256" windowHeight="12576" xr2:uid="{FA88C07F-A694-49A9-93DE-9B7E7195F8F0}"/>
  </bookViews>
  <sheets>
    <sheet name="Read Me" sheetId="2" r:id="rId1"/>
    <sheet name="LACI-MP-Proteomics" sheetId="1" r:id="rId2"/>
  </sheets>
  <definedNames>
    <definedName name="_xlnm._FilterDatabase" localSheetId="1" hidden="1">'LACI-MP-Proteomics'!$A$2:$L$2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<sst xmlns="http://schemas.openxmlformats.org/spreadsheetml/2006/main" count="1732" uniqueCount="1727">
  <si>
    <t>Gene Symbol</t>
  </si>
  <si>
    <t>Accession</t>
  </si>
  <si>
    <t>Protein Name</t>
  </si>
  <si>
    <t>Identification Parameters</t>
  </si>
  <si>
    <t>NAO/HC</t>
  </si>
  <si>
    <t>RVE/HC</t>
  </si>
  <si>
    <t>CD/HC</t>
  </si>
  <si>
    <t>Unused</t>
  </si>
  <si>
    <t>%Cov(95)</t>
  </si>
  <si>
    <t>Peptides (95%)</t>
  </si>
  <si>
    <r>
      <t>Log</t>
    </r>
    <r>
      <rPr>
        <vertAlign val="subscript"/>
        <sz val="11"/>
        <color theme="1"/>
        <rFont val="Arial"/>
        <family val="2"/>
      </rPr>
      <t>2</t>
    </r>
    <r>
      <rPr>
        <sz val="11"/>
        <color theme="1"/>
        <rFont val="Arial"/>
        <family val="2"/>
      </rPr>
      <t>(ratio)</t>
    </r>
  </si>
  <si>
    <t>P-Value</t>
  </si>
  <si>
    <t xml:space="preserve">APOB  </t>
  </si>
  <si>
    <t>P04114</t>
  </si>
  <si>
    <t xml:space="preserve">Apolipoprotein B-100 </t>
  </si>
  <si>
    <t xml:space="preserve">A2M  </t>
  </si>
  <si>
    <t>P01023</t>
  </si>
  <si>
    <t xml:space="preserve">Alpha-2-macroglobulin </t>
  </si>
  <si>
    <t xml:space="preserve">MYH9  </t>
  </si>
  <si>
    <t>P35579</t>
  </si>
  <si>
    <t xml:space="preserve">Myosin-9 </t>
  </si>
  <si>
    <t>FLNA</t>
  </si>
  <si>
    <t>P21333-2</t>
  </si>
  <si>
    <t xml:space="preserve">Isoform 2 of Filamin-A </t>
  </si>
  <si>
    <t xml:space="preserve">TLN1  </t>
  </si>
  <si>
    <t>Q9Y490</t>
  </si>
  <si>
    <t xml:space="preserve">Talin-1 </t>
  </si>
  <si>
    <t xml:space="preserve">ALB  </t>
  </si>
  <si>
    <t>P02768</t>
  </si>
  <si>
    <t xml:space="preserve">Serum albumin </t>
  </si>
  <si>
    <t xml:space="preserve">SPTA1  </t>
  </si>
  <si>
    <t>P02549</t>
  </si>
  <si>
    <t xml:space="preserve">Spectrin alpha chain, erythrocytic 1 </t>
  </si>
  <si>
    <t xml:space="preserve">C3  </t>
  </si>
  <si>
    <t>P01024</t>
  </si>
  <si>
    <t xml:space="preserve">Complement C3 </t>
  </si>
  <si>
    <t>SPTB</t>
  </si>
  <si>
    <t>P11277-2</t>
  </si>
  <si>
    <t xml:space="preserve">Isoform 2 of Spectrin beta chain, erythrocytic </t>
  </si>
  <si>
    <t xml:space="preserve">IGHM  </t>
  </si>
  <si>
    <t>P01871</t>
  </si>
  <si>
    <t xml:space="preserve">Immunoglobulin heavy constant mu </t>
  </si>
  <si>
    <t>ANK1</t>
  </si>
  <si>
    <t>P16157-14</t>
  </si>
  <si>
    <t xml:space="preserve">Isoform Er13 of Ankyrin-1 </t>
  </si>
  <si>
    <t xml:space="preserve">C4A  </t>
  </si>
  <si>
    <t>P0C0L4</t>
  </si>
  <si>
    <t xml:space="preserve">Complement C4-A </t>
  </si>
  <si>
    <t xml:space="preserve">FGB  </t>
  </si>
  <si>
    <t>P02675</t>
  </si>
  <si>
    <t xml:space="preserve">Fibrinogen beta chain </t>
  </si>
  <si>
    <t xml:space="preserve">FGA  </t>
  </si>
  <si>
    <t>P02671</t>
  </si>
  <si>
    <t xml:space="preserve">Fibrinogen alpha chain </t>
  </si>
  <si>
    <t>FN1</t>
  </si>
  <si>
    <t>P02751-15</t>
  </si>
  <si>
    <t xml:space="preserve">Isoform 15 of Fibronectin </t>
  </si>
  <si>
    <t xml:space="preserve">SLC4A1  </t>
  </si>
  <si>
    <t>P02730</t>
  </si>
  <si>
    <t xml:space="preserve">Band 3 anion transport protein </t>
  </si>
  <si>
    <t xml:space="preserve">KRT1  </t>
  </si>
  <si>
    <t>P04264</t>
  </si>
  <si>
    <t xml:space="preserve">Keratin, type II cytoskeletal 1 </t>
  </si>
  <si>
    <t xml:space="preserve">TF  </t>
  </si>
  <si>
    <t>P02787</t>
  </si>
  <si>
    <t xml:space="preserve">Serotransferrin </t>
  </si>
  <si>
    <t xml:space="preserve">ITGA2B  </t>
  </si>
  <si>
    <t>P08514</t>
  </si>
  <si>
    <t xml:space="preserve">Integrin alpha-IIb </t>
  </si>
  <si>
    <t xml:space="preserve">HP  </t>
  </si>
  <si>
    <t>P00738</t>
  </si>
  <si>
    <t xml:space="preserve">Haptoglobin </t>
  </si>
  <si>
    <t xml:space="preserve">THBS1  </t>
  </si>
  <si>
    <t>P07996</t>
  </si>
  <si>
    <t xml:space="preserve">Thrombospondin-1 </t>
  </si>
  <si>
    <t xml:space="preserve">VCL  </t>
  </si>
  <si>
    <t>P18206</t>
  </si>
  <si>
    <t xml:space="preserve">Vinculin </t>
  </si>
  <si>
    <t xml:space="preserve">KRT6B  </t>
  </si>
  <si>
    <t>P04259</t>
  </si>
  <si>
    <t xml:space="preserve">Keratin, type II cytoskeletal 6B </t>
  </si>
  <si>
    <t xml:space="preserve">KRT16  </t>
  </si>
  <si>
    <t>P08779</t>
  </si>
  <si>
    <t xml:space="preserve">Keratin, type I cytoskeletal 16 </t>
  </si>
  <si>
    <t xml:space="preserve">FGG  </t>
  </si>
  <si>
    <t>P02679</t>
  </si>
  <si>
    <t xml:space="preserve">Fibrinogen gamma chain </t>
  </si>
  <si>
    <t>ACTN1</t>
  </si>
  <si>
    <t>P12814-3</t>
  </si>
  <si>
    <t xml:space="preserve">Isoform 3 of Alpha-actinin-1 </t>
  </si>
  <si>
    <t xml:space="preserve">IGHG1  </t>
  </si>
  <si>
    <t>P01857</t>
  </si>
  <si>
    <t xml:space="preserve">Immunoglobulin heavy constant gamma 1 </t>
  </si>
  <si>
    <t xml:space="preserve">IGKC  </t>
  </si>
  <si>
    <t>P01834</t>
  </si>
  <si>
    <t xml:space="preserve">Immunoglobulin kappa constant </t>
  </si>
  <si>
    <t xml:space="preserve">IGHA1  </t>
  </si>
  <si>
    <t>P01876</t>
  </si>
  <si>
    <t xml:space="preserve">Immunoglobulin heavy constant alpha 1 </t>
  </si>
  <si>
    <t xml:space="preserve">VWF  </t>
  </si>
  <si>
    <t>P04275</t>
  </si>
  <si>
    <t xml:space="preserve">von Willebrand factor </t>
  </si>
  <si>
    <t xml:space="preserve">FCN3  </t>
  </si>
  <si>
    <t>O75636</t>
  </si>
  <si>
    <t xml:space="preserve">Ficolin-3 </t>
  </si>
  <si>
    <t xml:space="preserve">F5  </t>
  </si>
  <si>
    <t>A0A0A0MRJ7</t>
  </si>
  <si>
    <t xml:space="preserve">Coagulation factor V </t>
  </si>
  <si>
    <t xml:space="preserve">LPA  </t>
  </si>
  <si>
    <t>P08519</t>
  </si>
  <si>
    <t xml:space="preserve">Apolipoprotein(a) </t>
  </si>
  <si>
    <t xml:space="preserve">SERPINA1  </t>
  </si>
  <si>
    <t>P01009</t>
  </si>
  <si>
    <t xml:space="preserve">Alpha-1-antitrypsin </t>
  </si>
  <si>
    <t xml:space="preserve">CP  </t>
  </si>
  <si>
    <t>P00450</t>
  </si>
  <si>
    <t xml:space="preserve">Ceruloplasmin </t>
  </si>
  <si>
    <t xml:space="preserve">TUBB  </t>
  </si>
  <si>
    <t>P07437</t>
  </si>
  <si>
    <t xml:space="preserve">Tubulin beta chain </t>
  </si>
  <si>
    <t xml:space="preserve">VCP  </t>
  </si>
  <si>
    <t>P55072</t>
  </si>
  <si>
    <t xml:space="preserve">Transitional endoplasmic reticulum ATPase </t>
  </si>
  <si>
    <t xml:space="preserve">PLEC  </t>
  </si>
  <si>
    <t>Q15149</t>
  </si>
  <si>
    <t xml:space="preserve">Plectin </t>
  </si>
  <si>
    <t>FERMT3</t>
  </si>
  <si>
    <t>Q86UX7-2</t>
  </si>
  <si>
    <t xml:space="preserve">Isoform 2 of Fermitin family homolog 3 </t>
  </si>
  <si>
    <t xml:space="preserve">CLTC  </t>
  </si>
  <si>
    <t>Q00610</t>
  </si>
  <si>
    <t xml:space="preserve">Clathrin heavy chain 1 </t>
  </si>
  <si>
    <t xml:space="preserve">APOE  </t>
  </si>
  <si>
    <t>P02649</t>
  </si>
  <si>
    <t xml:space="preserve">Apolipoprotein E </t>
  </si>
  <si>
    <t>EPB41</t>
  </si>
  <si>
    <t>P11171-2</t>
  </si>
  <si>
    <t xml:space="preserve">Isoform 2 of Protein 4.1 </t>
  </si>
  <si>
    <t xml:space="preserve">KRT10  </t>
  </si>
  <si>
    <t>P13645</t>
  </si>
  <si>
    <t xml:space="preserve">Keratin, type I cytoskeletal 10 </t>
  </si>
  <si>
    <t xml:space="preserve">APOA1  </t>
  </si>
  <si>
    <t>P02647</t>
  </si>
  <si>
    <t xml:space="preserve">Apolipoprotein A-I </t>
  </si>
  <si>
    <t xml:space="preserve">KRT9  </t>
  </si>
  <si>
    <t>P35527</t>
  </si>
  <si>
    <t xml:space="preserve">Keratin, type I cytoskeletal 9 </t>
  </si>
  <si>
    <t xml:space="preserve">ATP5B  </t>
  </si>
  <si>
    <t>P06576</t>
  </si>
  <si>
    <t xml:space="preserve">ATP synthase subunit beta, mitochondrial </t>
  </si>
  <si>
    <t xml:space="preserve">TUBA4A  </t>
  </si>
  <si>
    <t>P68366</t>
  </si>
  <si>
    <t xml:space="preserve">Tubulin alpha-4A chain </t>
  </si>
  <si>
    <t xml:space="preserve">MMRN1  </t>
  </si>
  <si>
    <t>Q13201</t>
  </si>
  <si>
    <t xml:space="preserve">Multimerin-1 </t>
  </si>
  <si>
    <t xml:space="preserve">ITIH4  </t>
  </si>
  <si>
    <t>Q14624</t>
  </si>
  <si>
    <t xml:space="preserve">Inter-alpha-trypsin inhibitor heavy chain H4 </t>
  </si>
  <si>
    <t xml:space="preserve">LGALS3BP  </t>
  </si>
  <si>
    <t>Q08380</t>
  </si>
  <si>
    <t xml:space="preserve">Galectin-3-binding protein </t>
  </si>
  <si>
    <t xml:space="preserve">HBB  </t>
  </si>
  <si>
    <t>P68871</t>
  </si>
  <si>
    <t xml:space="preserve">Hemoglobin subunit beta </t>
  </si>
  <si>
    <t xml:space="preserve">PKM  </t>
  </si>
  <si>
    <t>P14618</t>
  </si>
  <si>
    <t xml:space="preserve">Pyruvate kinase PKM </t>
  </si>
  <si>
    <t xml:space="preserve">KRT14  </t>
  </si>
  <si>
    <t>P02533</t>
  </si>
  <si>
    <t xml:space="preserve">Keratin, type I cytoskeletal 14 </t>
  </si>
  <si>
    <t xml:space="preserve">ITGB3  </t>
  </si>
  <si>
    <t>P05106</t>
  </si>
  <si>
    <t xml:space="preserve">Integrin beta-3 </t>
  </si>
  <si>
    <t xml:space="preserve">GSN  </t>
  </si>
  <si>
    <t>P06396</t>
  </si>
  <si>
    <t xml:space="preserve">Gelsolin </t>
  </si>
  <si>
    <t xml:space="preserve">TUBB1  </t>
  </si>
  <si>
    <t>Q9H4B7</t>
  </si>
  <si>
    <t xml:space="preserve">Tubulin beta-1 chain </t>
  </si>
  <si>
    <t xml:space="preserve">IGHV3-7  </t>
  </si>
  <si>
    <t>P01780</t>
  </si>
  <si>
    <t xml:space="preserve">Immunoglobulin heavy variable 3-7 </t>
  </si>
  <si>
    <t xml:space="preserve">MSN  </t>
  </si>
  <si>
    <t>P26038</t>
  </si>
  <si>
    <t xml:space="preserve">Moesin </t>
  </si>
  <si>
    <t xml:space="preserve">EPB42  </t>
  </si>
  <si>
    <t>P16452</t>
  </si>
  <si>
    <t xml:space="preserve">Erythrocyte membrane protein band 4.2 </t>
  </si>
  <si>
    <t xml:space="preserve">C4BPA  </t>
  </si>
  <si>
    <t>P04003</t>
  </si>
  <si>
    <t xml:space="preserve">C4b-binding protein alpha chain </t>
  </si>
  <si>
    <t xml:space="preserve">KRT2  </t>
  </si>
  <si>
    <t>P35908</t>
  </si>
  <si>
    <t xml:space="preserve">Keratin, type II cytoskeletal 2 epidermal </t>
  </si>
  <si>
    <t xml:space="preserve">GP5  </t>
  </si>
  <si>
    <t>P40197</t>
  </si>
  <si>
    <t xml:space="preserve">Platelet glycoprotein V </t>
  </si>
  <si>
    <t xml:space="preserve">CFH  </t>
  </si>
  <si>
    <t>P08603</t>
  </si>
  <si>
    <t xml:space="preserve">Complement factor H </t>
  </si>
  <si>
    <t xml:space="preserve">STOM  </t>
  </si>
  <si>
    <t>P27105</t>
  </si>
  <si>
    <t xml:space="preserve">Erythrocyte band 7 integral membrane protein </t>
  </si>
  <si>
    <t xml:space="preserve">GC  </t>
  </si>
  <si>
    <t>D6RF35</t>
  </si>
  <si>
    <t xml:space="preserve">Vitamin D-binding protein </t>
  </si>
  <si>
    <t xml:space="preserve">HSPA8  </t>
  </si>
  <si>
    <t>P11142</t>
  </si>
  <si>
    <t xml:space="preserve">Heat shock cognate 71 kDa protein </t>
  </si>
  <si>
    <t xml:space="preserve">CD5L  </t>
  </si>
  <si>
    <t>O43866</t>
  </si>
  <si>
    <t xml:space="preserve">CD5 antigen-like </t>
  </si>
  <si>
    <t xml:space="preserve">APOL1  </t>
  </si>
  <si>
    <t>O14791</t>
  </si>
  <si>
    <t xml:space="preserve">Apolipoprotein L1 </t>
  </si>
  <si>
    <t xml:space="preserve">GP1BA  </t>
  </si>
  <si>
    <t>A0A0C4DGZ8</t>
  </si>
  <si>
    <t xml:space="preserve">Glycoprotein Ib (Platelet), alpha polypeptide </t>
  </si>
  <si>
    <t xml:space="preserve">HBA1  </t>
  </si>
  <si>
    <t>P69905</t>
  </si>
  <si>
    <t xml:space="preserve">Hemoglobin subunit alpha </t>
  </si>
  <si>
    <t xml:space="preserve">C1R  </t>
  </si>
  <si>
    <t>B4DPQ0</t>
  </si>
  <si>
    <t xml:space="preserve">Complement C1r subcomponent </t>
  </si>
  <si>
    <t xml:space="preserve">ITIH2  </t>
  </si>
  <si>
    <t>P19823</t>
  </si>
  <si>
    <t xml:space="preserve">Inter-alpha-trypsin inhibitor heavy chain H2 </t>
  </si>
  <si>
    <t>KNG1</t>
  </si>
  <si>
    <t>P01042-2</t>
  </si>
  <si>
    <t xml:space="preserve">Isoform LMW of Kininogen-1 </t>
  </si>
  <si>
    <t xml:space="preserve">ILK  </t>
  </si>
  <si>
    <t>Q13418</t>
  </si>
  <si>
    <t xml:space="preserve">Integrin-linked protein kinase </t>
  </si>
  <si>
    <t xml:space="preserve">IGHG2  </t>
  </si>
  <si>
    <t>P01859</t>
  </si>
  <si>
    <t xml:space="preserve">Immunoglobulin heavy constant gamma 2 </t>
  </si>
  <si>
    <t xml:space="preserve">GAPDH  </t>
  </si>
  <si>
    <t>P04406</t>
  </si>
  <si>
    <t xml:space="preserve">Glyceraldehyde-3-phosphate dehydrogenase </t>
  </si>
  <si>
    <t>TTN</t>
  </si>
  <si>
    <t>Q8WZ42-12</t>
  </si>
  <si>
    <t xml:space="preserve">Isoform 12 of Titin </t>
  </si>
  <si>
    <t xml:space="preserve">C5  </t>
  </si>
  <si>
    <t>P01031</t>
  </si>
  <si>
    <t xml:space="preserve">Complement C5 </t>
  </si>
  <si>
    <t xml:space="preserve">IGLL5  </t>
  </si>
  <si>
    <t>A0A0B4J231</t>
  </si>
  <si>
    <t xml:space="preserve">Immunoglobulin lambda-like polypeptide 5 </t>
  </si>
  <si>
    <t xml:space="preserve">KRT17  </t>
  </si>
  <si>
    <t>Q04695</t>
  </si>
  <si>
    <t xml:space="preserve">Keratin, type I cytoskeletal 17 </t>
  </si>
  <si>
    <t xml:space="preserve">ITIH1  </t>
  </si>
  <si>
    <t>P19827</t>
  </si>
  <si>
    <t xml:space="preserve">Inter-alpha-trypsin inhibitor heavy chain H1 </t>
  </si>
  <si>
    <t xml:space="preserve">IGKV3-20  </t>
  </si>
  <si>
    <t>P01619</t>
  </si>
  <si>
    <t xml:space="preserve">Immunoglobulin kappa variable 3-20 </t>
  </si>
  <si>
    <t>CLU</t>
  </si>
  <si>
    <t>P10909-2</t>
  </si>
  <si>
    <t xml:space="preserve">Isoform 2 of Clusterin </t>
  </si>
  <si>
    <t xml:space="preserve">PON1  </t>
  </si>
  <si>
    <t>P27169</t>
  </si>
  <si>
    <t xml:space="preserve">Serum paraoxonase/arylesterase 1 </t>
  </si>
  <si>
    <t xml:space="preserve">TFRC  </t>
  </si>
  <si>
    <t>P02786</t>
  </si>
  <si>
    <t xml:space="preserve">Transferrin receptor protein 1 </t>
  </si>
  <si>
    <t xml:space="preserve">HPX  </t>
  </si>
  <si>
    <t>P02790</t>
  </si>
  <si>
    <t xml:space="preserve">Hemopexin </t>
  </si>
  <si>
    <t>PARVB</t>
  </si>
  <si>
    <t>Q9HBI1-2</t>
  </si>
  <si>
    <t xml:space="preserve">Isoform 2 of Beta-parvin </t>
  </si>
  <si>
    <t xml:space="preserve">ITGA6  </t>
  </si>
  <si>
    <t>P23229</t>
  </si>
  <si>
    <t xml:space="preserve">Integrin alpha-6 </t>
  </si>
  <si>
    <t>CORO1C</t>
  </si>
  <si>
    <t>Q9ULV4-3</t>
  </si>
  <si>
    <t xml:space="preserve">Isoform 3 of Coronin-1C </t>
  </si>
  <si>
    <t xml:space="preserve">FCGBP  </t>
  </si>
  <si>
    <t>Q9Y6R7</t>
  </si>
  <si>
    <t xml:space="preserve">IgGFc-binding protein </t>
  </si>
  <si>
    <t xml:space="preserve">PZP  </t>
  </si>
  <si>
    <t>P20742</t>
  </si>
  <si>
    <t xml:space="preserve">Pregnancy zone protein </t>
  </si>
  <si>
    <t xml:space="preserve">RSU1  </t>
  </si>
  <si>
    <t>Q15404</t>
  </si>
  <si>
    <t xml:space="preserve">Ras suppressor protein 1 </t>
  </si>
  <si>
    <t xml:space="preserve">F13A1  </t>
  </si>
  <si>
    <t>P00488</t>
  </si>
  <si>
    <t xml:space="preserve">Coagulation factor XIII A chain </t>
  </si>
  <si>
    <t xml:space="preserve">ATP5A1  </t>
  </si>
  <si>
    <t>P25705</t>
  </si>
  <si>
    <t xml:space="preserve">ATP synthase subunit alpha, mitochondrial </t>
  </si>
  <si>
    <t xml:space="preserve">HSPD1  </t>
  </si>
  <si>
    <t>P10809</t>
  </si>
  <si>
    <t xml:space="preserve">60 kDa heat shock protein, mitochondrial </t>
  </si>
  <si>
    <t xml:space="preserve">ITGB1  </t>
  </si>
  <si>
    <t>P05556</t>
  </si>
  <si>
    <t xml:space="preserve">Integrin beta-1 </t>
  </si>
  <si>
    <t>ATP2A3</t>
  </si>
  <si>
    <t>Q93084-5</t>
  </si>
  <si>
    <t xml:space="preserve">Isoform SERCA3E of Sarcoplasmic/endoplasmic reticulum calcium ATPase 3 </t>
  </si>
  <si>
    <t xml:space="preserve">RASA3  </t>
  </si>
  <si>
    <t>Q14644</t>
  </si>
  <si>
    <t xml:space="preserve">Ras GTPase-activating protein 3 </t>
  </si>
  <si>
    <t xml:space="preserve">INF2  </t>
  </si>
  <si>
    <t>Q27J81</t>
  </si>
  <si>
    <t xml:space="preserve">Inverted formin-2 </t>
  </si>
  <si>
    <t xml:space="preserve">IDH2  </t>
  </si>
  <si>
    <t>P48735</t>
  </si>
  <si>
    <t xml:space="preserve">Isocitrate dehydrogenase [NADP], mitochondrial </t>
  </si>
  <si>
    <t xml:space="preserve">CD36  </t>
  </si>
  <si>
    <t>E7EU05</t>
  </si>
  <si>
    <t xml:space="preserve">Platelet glycoprotein 4 (Fragment) </t>
  </si>
  <si>
    <t xml:space="preserve">CAT  </t>
  </si>
  <si>
    <t>P04040</t>
  </si>
  <si>
    <t xml:space="preserve">Catalase </t>
  </si>
  <si>
    <t xml:space="preserve">VTN  </t>
  </si>
  <si>
    <t>P04004</t>
  </si>
  <si>
    <t xml:space="preserve">Vitronectin </t>
  </si>
  <si>
    <t xml:space="preserve">PDIA3  </t>
  </si>
  <si>
    <t>P30101</t>
  </si>
  <si>
    <t xml:space="preserve">Protein disulfide-isomerase A3 </t>
  </si>
  <si>
    <t xml:space="preserve">KRT5  </t>
  </si>
  <si>
    <t>P13647</t>
  </si>
  <si>
    <t xml:space="preserve">Keratin, type II cytoskeletal 5 </t>
  </si>
  <si>
    <t xml:space="preserve">CAVIN2  </t>
  </si>
  <si>
    <t>O95810</t>
  </si>
  <si>
    <t xml:space="preserve">Caveolae-associated protein 2 </t>
  </si>
  <si>
    <t xml:space="preserve">ITGA2  </t>
  </si>
  <si>
    <t>P17301</t>
  </si>
  <si>
    <t xml:space="preserve">Integrin alpha-2 </t>
  </si>
  <si>
    <t xml:space="preserve">CAP1  </t>
  </si>
  <si>
    <t>Q01518</t>
  </si>
  <si>
    <t xml:space="preserve">Adenylyl cyclase-associated protein 1 </t>
  </si>
  <si>
    <t>B4E1Z4</t>
  </si>
  <si>
    <t>cDNA FLJ55673, highly similar to Complement factor B (EC 3.4.21.47)</t>
  </si>
  <si>
    <t xml:space="preserve">HSPA5  </t>
  </si>
  <si>
    <t>P11021</t>
  </si>
  <si>
    <t xml:space="preserve">78 kDa glucose-regulated protein </t>
  </si>
  <si>
    <t xml:space="preserve">IGHV5-51  </t>
  </si>
  <si>
    <t>A0A0C4DH38</t>
  </si>
  <si>
    <t xml:space="preserve">Immunoglobulin heavy variable 5-51 </t>
  </si>
  <si>
    <t xml:space="preserve">HRG  </t>
  </si>
  <si>
    <t>P04196</t>
  </si>
  <si>
    <t xml:space="preserve">Histidine-rich glycoprotein </t>
  </si>
  <si>
    <t>CALD1</t>
  </si>
  <si>
    <t>Q05682-5</t>
  </si>
  <si>
    <t xml:space="preserve">Isoform 5 of Caldesmon </t>
  </si>
  <si>
    <t xml:space="preserve">VASP  </t>
  </si>
  <si>
    <t>P50552</t>
  </si>
  <si>
    <t xml:space="preserve">Vasodilator-stimulated phosphoprotein </t>
  </si>
  <si>
    <t xml:space="preserve">APOH  </t>
  </si>
  <si>
    <t>P02749</t>
  </si>
  <si>
    <t xml:space="preserve">Beta-2-glycoprotein 1 </t>
  </si>
  <si>
    <t xml:space="preserve">ZYX  </t>
  </si>
  <si>
    <t>Q15942</t>
  </si>
  <si>
    <t xml:space="preserve">Zyxin </t>
  </si>
  <si>
    <t>SERPING1</t>
  </si>
  <si>
    <t>P05155-3</t>
  </si>
  <si>
    <t xml:space="preserve">Isoform 3 of Plasma protease C1 inhibitor </t>
  </si>
  <si>
    <t xml:space="preserve">FLOT2  </t>
  </si>
  <si>
    <t>E7EMK3</t>
  </si>
  <si>
    <t xml:space="preserve">Flotillin-2 </t>
  </si>
  <si>
    <t>MASP1</t>
  </si>
  <si>
    <t>P48740-2</t>
  </si>
  <si>
    <t xml:space="preserve">Isoform 2 of Mannan-binding lectin serine protease 1 </t>
  </si>
  <si>
    <t xml:space="preserve">SERPINA3  </t>
  </si>
  <si>
    <t>P01011</t>
  </si>
  <si>
    <t xml:space="preserve">Alpha-1-antichymotrypsin </t>
  </si>
  <si>
    <t xml:space="preserve">MDH2  </t>
  </si>
  <si>
    <t>P40926</t>
  </si>
  <si>
    <t xml:space="preserve">Malate dehydrogenase, mitochondrial </t>
  </si>
  <si>
    <t>ADD1</t>
  </si>
  <si>
    <t>P35611-3</t>
  </si>
  <si>
    <t xml:space="preserve">Isoform 3 of Alpha-adducin </t>
  </si>
  <si>
    <t xml:space="preserve">PFN1  </t>
  </si>
  <si>
    <t>P07737</t>
  </si>
  <si>
    <t xml:space="preserve">Profilin-1 </t>
  </si>
  <si>
    <t>LTBP1</t>
  </si>
  <si>
    <t>Q14766-4</t>
  </si>
  <si>
    <t xml:space="preserve">Isoform 4 of Latent-transforming growth factor beta-binding protein 1 </t>
  </si>
  <si>
    <t xml:space="preserve">HSP90B1  </t>
  </si>
  <si>
    <t>P14625</t>
  </si>
  <si>
    <t xml:space="preserve">Endoplasmin </t>
  </si>
  <si>
    <t xml:space="preserve">JCHAIN  </t>
  </si>
  <si>
    <t>P01591</t>
  </si>
  <si>
    <t xml:space="preserve">Immunoglobulin J chain </t>
  </si>
  <si>
    <t xml:space="preserve">ENO1  </t>
  </si>
  <si>
    <t>P06733</t>
  </si>
  <si>
    <t xml:space="preserve">Alpha-enolase </t>
  </si>
  <si>
    <t>STXBP2</t>
  </si>
  <si>
    <t>Q15833-3</t>
  </si>
  <si>
    <t xml:space="preserve">Isoform 3 of Syntaxin-binding protein 2 </t>
  </si>
  <si>
    <t xml:space="preserve">PRDX2  </t>
  </si>
  <si>
    <t>P32119</t>
  </si>
  <si>
    <t xml:space="preserve">Peroxiredoxin-2 </t>
  </si>
  <si>
    <t xml:space="preserve">AHNAK  </t>
  </si>
  <si>
    <t>Q09666</t>
  </si>
  <si>
    <t xml:space="preserve">Neuroblast differentiation-associated protein AHNAK </t>
  </si>
  <si>
    <t xml:space="preserve">HLA-A  </t>
  </si>
  <si>
    <t>P01891</t>
  </si>
  <si>
    <t xml:space="preserve">HLA class I histocompatibility antigen, A-68 alpha chain </t>
  </si>
  <si>
    <t xml:space="preserve">HPR  </t>
  </si>
  <si>
    <t>A0A0A0MRD9</t>
  </si>
  <si>
    <t xml:space="preserve">Haptoglobin-related protein </t>
  </si>
  <si>
    <t xml:space="preserve">YWHAZ  </t>
  </si>
  <si>
    <t>E7EX29</t>
  </si>
  <si>
    <t xml:space="preserve">14-3-3 protein zeta/delta (Fragment) </t>
  </si>
  <si>
    <t xml:space="preserve">FCN2  </t>
  </si>
  <si>
    <t>Q15485</t>
  </si>
  <si>
    <t xml:space="preserve">Ficolin-2 </t>
  </si>
  <si>
    <t>TPM3</t>
  </si>
  <si>
    <t>P06753-2</t>
  </si>
  <si>
    <t xml:space="preserve">Isoform 2 of Tropomyosin alpha-3 chain </t>
  </si>
  <si>
    <t xml:space="preserve">CAPZA1  </t>
  </si>
  <si>
    <t>P52907</t>
  </si>
  <si>
    <t xml:space="preserve">F-actin-capping protein subunit alpha-1 </t>
  </si>
  <si>
    <t xml:space="preserve">PLEK  </t>
  </si>
  <si>
    <t>P08567</t>
  </si>
  <si>
    <t xml:space="preserve">Pleckstrin </t>
  </si>
  <si>
    <t xml:space="preserve">JUP  </t>
  </si>
  <si>
    <t>P14923</t>
  </si>
  <si>
    <t xml:space="preserve">Junction plakoglobin </t>
  </si>
  <si>
    <t xml:space="preserve">PROS1  </t>
  </si>
  <si>
    <t>P07225</t>
  </si>
  <si>
    <t xml:space="preserve">Vitamin K-dependent protein S </t>
  </si>
  <si>
    <t xml:space="preserve">GANAB  </t>
  </si>
  <si>
    <t>Q14697</t>
  </si>
  <si>
    <t xml:space="preserve">Neutral alpha-glucosidase AB </t>
  </si>
  <si>
    <t>PECAM1</t>
  </si>
  <si>
    <t>P16284-6</t>
  </si>
  <si>
    <t xml:space="preserve">Isoform Delta15 of Platelet endothelial cell adhesion molecule </t>
  </si>
  <si>
    <t xml:space="preserve">HSD17B4  </t>
  </si>
  <si>
    <t>P51659</t>
  </si>
  <si>
    <t xml:space="preserve">Peroxisomal multifunctional enzyme type 2 </t>
  </si>
  <si>
    <t xml:space="preserve">A1BG  </t>
  </si>
  <si>
    <t>P04217</t>
  </si>
  <si>
    <t xml:space="preserve">Alpha-1B-glycoprotein </t>
  </si>
  <si>
    <t xml:space="preserve">NNT  </t>
  </si>
  <si>
    <t>Q13423</t>
  </si>
  <si>
    <t xml:space="preserve">NAD(P) transhydrogenase, mitochondrial </t>
  </si>
  <si>
    <t xml:space="preserve">PIGR  </t>
  </si>
  <si>
    <t>P01833</t>
  </si>
  <si>
    <t xml:space="preserve">Polymeric immunoglobulin receptor </t>
  </si>
  <si>
    <t xml:space="preserve">PLG  </t>
  </si>
  <si>
    <t>P00747</t>
  </si>
  <si>
    <t xml:space="preserve">Plasminogen </t>
  </si>
  <si>
    <t xml:space="preserve">IGHV3-15  </t>
  </si>
  <si>
    <t>A0A0B4J1V0</t>
  </si>
  <si>
    <t xml:space="preserve">Immunoglobulin heavy variable 3-15 </t>
  </si>
  <si>
    <t xml:space="preserve">ACTR3  </t>
  </si>
  <si>
    <t>P61158</t>
  </si>
  <si>
    <t xml:space="preserve">Actin-related protein 3 </t>
  </si>
  <si>
    <t xml:space="preserve">IQGAP2  </t>
  </si>
  <si>
    <t>Q13576</t>
  </si>
  <si>
    <t xml:space="preserve">Ras GTPase-activating-like protein IQGAP2 </t>
  </si>
  <si>
    <t xml:space="preserve">DIAPH1  </t>
  </si>
  <si>
    <t>A0A0G2JH68</t>
  </si>
  <si>
    <t xml:space="preserve">Protein diaphanous homolog 1 </t>
  </si>
  <si>
    <t xml:space="preserve">RAP1B  </t>
  </si>
  <si>
    <t>P61224</t>
  </si>
  <si>
    <t xml:space="preserve">Ras-related protein Rap-1b </t>
  </si>
  <si>
    <t xml:space="preserve">SLC2A1  </t>
  </si>
  <si>
    <t>P11166</t>
  </si>
  <si>
    <t xml:space="preserve">Solute carrier family 2, facilitated glucose transporter member 1 </t>
  </si>
  <si>
    <t xml:space="preserve">C1QA  </t>
  </si>
  <si>
    <t>P02745</t>
  </si>
  <si>
    <t xml:space="preserve">Complement C1q subcomponent subunit A </t>
  </si>
  <si>
    <t xml:space="preserve">SYNE1  </t>
  </si>
  <si>
    <t>Q8NF91</t>
  </si>
  <si>
    <t xml:space="preserve">Nesprin-1 </t>
  </si>
  <si>
    <t xml:space="preserve">ADD2  </t>
  </si>
  <si>
    <t>P35612</t>
  </si>
  <si>
    <t xml:space="preserve">Beta-adducin </t>
  </si>
  <si>
    <t xml:space="preserve">C1QB  </t>
  </si>
  <si>
    <t>D6R934</t>
  </si>
  <si>
    <t xml:space="preserve">Complement C1q subcomponent subunit B </t>
  </si>
  <si>
    <t xml:space="preserve">DNM1L  </t>
  </si>
  <si>
    <t>O00429</t>
  </si>
  <si>
    <t xml:space="preserve">Dynamin-1-like protein </t>
  </si>
  <si>
    <t xml:space="preserve">EHD1  </t>
  </si>
  <si>
    <t>A0A024R571</t>
  </si>
  <si>
    <t xml:space="preserve">EH domain-containing protein 1 </t>
  </si>
  <si>
    <t xml:space="preserve">APOA4  </t>
  </si>
  <si>
    <t>P06727</t>
  </si>
  <si>
    <t xml:space="preserve">Apolipoprotein A-IV </t>
  </si>
  <si>
    <t xml:space="preserve">TUBA1C  </t>
  </si>
  <si>
    <t>A0A1W2PQM2</t>
  </si>
  <si>
    <t xml:space="preserve">Tubulin alpha-1C chain </t>
  </si>
  <si>
    <t xml:space="preserve">C1QC  </t>
  </si>
  <si>
    <t>P02747</t>
  </si>
  <si>
    <t xml:space="preserve">Complement C1q subcomponent subunit C </t>
  </si>
  <si>
    <t xml:space="preserve">PTPRJ  </t>
  </si>
  <si>
    <t>A0A087WVC6</t>
  </si>
  <si>
    <t xml:space="preserve">Receptor-type tyrosine-protein phosphatase eta </t>
  </si>
  <si>
    <t xml:space="preserve">IGHV4-61  </t>
  </si>
  <si>
    <t>A0A0C4DH41</t>
  </si>
  <si>
    <t xml:space="preserve">Immunoglobulin heavy variable 4-61 </t>
  </si>
  <si>
    <t xml:space="preserve">DSP  </t>
  </si>
  <si>
    <t>P15924</t>
  </si>
  <si>
    <t xml:space="preserve">Desmoplakin </t>
  </si>
  <si>
    <t xml:space="preserve">UNC13D  </t>
  </si>
  <si>
    <t>Q70J99</t>
  </si>
  <si>
    <t xml:space="preserve">Protein unc-13 homolog D </t>
  </si>
  <si>
    <t xml:space="preserve">MACF1  </t>
  </si>
  <si>
    <t>H3BQK9</t>
  </si>
  <si>
    <t xml:space="preserve">Microtubule-actin cross-linking factor 1, isoforms 1/2/3/5 </t>
  </si>
  <si>
    <t xml:space="preserve">LBP  </t>
  </si>
  <si>
    <t>P18428</t>
  </si>
  <si>
    <t xml:space="preserve">Lipopolysaccharide-binding protein </t>
  </si>
  <si>
    <t xml:space="preserve">IGHV3-9  </t>
  </si>
  <si>
    <t>P01782</t>
  </si>
  <si>
    <t xml:space="preserve">Immunoglobulin heavy variable 3-9 </t>
  </si>
  <si>
    <t>PDIA6</t>
  </si>
  <si>
    <t>Q15084-2</t>
  </si>
  <si>
    <t xml:space="preserve">Isoform 2 of Protein disulfide-isomerase A6 </t>
  </si>
  <si>
    <t xml:space="preserve">SACM1L  </t>
  </si>
  <si>
    <t>Q9NTJ5</t>
  </si>
  <si>
    <t xml:space="preserve">Phosphatidylinositide phosphatase SAC1 </t>
  </si>
  <si>
    <t>ESYT1</t>
  </si>
  <si>
    <t>Q9BSJ8-2</t>
  </si>
  <si>
    <t xml:space="preserve">Isoform 2 of Extended synaptotagmin-1 </t>
  </si>
  <si>
    <t xml:space="preserve">GAPDHS  </t>
  </si>
  <si>
    <t>O14556</t>
  </si>
  <si>
    <t xml:space="preserve">Glyceraldehyde-3-phosphate dehydrogenase, testis-specific </t>
  </si>
  <si>
    <t xml:space="preserve">KRT6A  </t>
  </si>
  <si>
    <t>P02538</t>
  </si>
  <si>
    <t xml:space="preserve">Keratin, type II cytoskeletal 6A </t>
  </si>
  <si>
    <t>KIF2A</t>
  </si>
  <si>
    <t>O00139-4</t>
  </si>
  <si>
    <t xml:space="preserve">Isoform 4 of Kinesin-like protein KIF2A </t>
  </si>
  <si>
    <t xml:space="preserve">PGK1  </t>
  </si>
  <si>
    <t>P00558</t>
  </si>
  <si>
    <t xml:space="preserve">Phosphoglycerate kinase 1 </t>
  </si>
  <si>
    <t xml:space="preserve">VDAC3  </t>
  </si>
  <si>
    <t>Q9Y277</t>
  </si>
  <si>
    <t xml:space="preserve">Voltage-dependent anion-selective channel protein 3 </t>
  </si>
  <si>
    <t xml:space="preserve">KLKB1  </t>
  </si>
  <si>
    <t>H0YAC1</t>
  </si>
  <si>
    <t xml:space="preserve">Plasma kallikrein (Fragment) </t>
  </si>
  <si>
    <t>CANX</t>
  </si>
  <si>
    <t>P27824-2</t>
  </si>
  <si>
    <t xml:space="preserve">Isoform 2 of Calnexin </t>
  </si>
  <si>
    <t xml:space="preserve">F2  </t>
  </si>
  <si>
    <t>P00734</t>
  </si>
  <si>
    <t xml:space="preserve">Prothrombin </t>
  </si>
  <si>
    <t xml:space="preserve">IGKV4-1  </t>
  </si>
  <si>
    <t>P06312</t>
  </si>
  <si>
    <t xml:space="preserve">Immunoglobulin kappa variable 4-1 </t>
  </si>
  <si>
    <t xml:space="preserve">WDR1  </t>
  </si>
  <si>
    <t>O75083</t>
  </si>
  <si>
    <t xml:space="preserve">WD repeat-containing protein 1 </t>
  </si>
  <si>
    <t xml:space="preserve">IGKV2-30  </t>
  </si>
  <si>
    <t>P06310</t>
  </si>
  <si>
    <t xml:space="preserve">Immunoglobulin kappa variable 2-30 </t>
  </si>
  <si>
    <t xml:space="preserve">C9  </t>
  </si>
  <si>
    <t>P02748</t>
  </si>
  <si>
    <t xml:space="preserve">Complement component C9 </t>
  </si>
  <si>
    <t xml:space="preserve">LRBA  </t>
  </si>
  <si>
    <t>P50851</t>
  </si>
  <si>
    <t xml:space="preserve">Lipopolysaccharide-responsive and beige-like anchor protein </t>
  </si>
  <si>
    <t xml:space="preserve">AMBP  </t>
  </si>
  <si>
    <t>P02760</t>
  </si>
  <si>
    <t xml:space="preserve">Protein AMBP </t>
  </si>
  <si>
    <t xml:space="preserve">IGHV1-18  </t>
  </si>
  <si>
    <t>A0A0C4DH31</t>
  </si>
  <si>
    <t xml:space="preserve">Immunoglobulin heavy variable 1-18 </t>
  </si>
  <si>
    <t xml:space="preserve">BIN2  </t>
  </si>
  <si>
    <t>A0A0A0MT10</t>
  </si>
  <si>
    <t xml:space="preserve">Bridging integrator 2 (Fragment) </t>
  </si>
  <si>
    <t xml:space="preserve">IGLV1-51  </t>
  </si>
  <si>
    <t>P01701</t>
  </si>
  <si>
    <t xml:space="preserve">Immunoglobulin lambda variable 1-51 </t>
  </si>
  <si>
    <t>MYLK</t>
  </si>
  <si>
    <t>Q15746-5</t>
  </si>
  <si>
    <t xml:space="preserve">Isoform 4 of Myosin light chain kinase, smooth muscle </t>
  </si>
  <si>
    <t xml:space="preserve">IGLV3-10  </t>
  </si>
  <si>
    <t>A0A075B6K4</t>
  </si>
  <si>
    <t xml:space="preserve">Immunoglobulin lambda variable 3-10 </t>
  </si>
  <si>
    <t xml:space="preserve">MYL12B  </t>
  </si>
  <si>
    <t>O14950</t>
  </si>
  <si>
    <t xml:space="preserve">Myosin regulatory light chain 12B </t>
  </si>
  <si>
    <t xml:space="preserve">PDLIM1  </t>
  </si>
  <si>
    <t>O00151</t>
  </si>
  <si>
    <t xml:space="preserve">PDZ and LIM domain protein 1 </t>
  </si>
  <si>
    <t xml:space="preserve">ITGAM  </t>
  </si>
  <si>
    <t>P11215</t>
  </si>
  <si>
    <t xml:space="preserve">Integrin alpha-M </t>
  </si>
  <si>
    <t>GP1BB</t>
  </si>
  <si>
    <t>P13224-2</t>
  </si>
  <si>
    <t xml:space="preserve">Isoform 2 of Platelet glycoprotein Ib beta chain </t>
  </si>
  <si>
    <t xml:space="preserve">HK1  </t>
  </si>
  <si>
    <t>P19367</t>
  </si>
  <si>
    <t xml:space="preserve">Hexokinase-1 </t>
  </si>
  <si>
    <t>ALDOA</t>
  </si>
  <si>
    <t>P04075-2</t>
  </si>
  <si>
    <t xml:space="preserve">Isoform 2 of Fructose-bisphosphate aldolase A </t>
  </si>
  <si>
    <t xml:space="preserve">IGHA2  </t>
  </si>
  <si>
    <t>P01877</t>
  </si>
  <si>
    <t xml:space="preserve">Immunoglobulin heavy constant alpha 2 </t>
  </si>
  <si>
    <t xml:space="preserve">TBXAS1  </t>
  </si>
  <si>
    <t>A0A0C4DH47</t>
  </si>
  <si>
    <t xml:space="preserve">Thromboxane-A synthase </t>
  </si>
  <si>
    <t xml:space="preserve">TUBA8  </t>
  </si>
  <si>
    <t>C9J2C0</t>
  </si>
  <si>
    <t xml:space="preserve">Tubulin alpha chain (Fragment) </t>
  </si>
  <si>
    <t xml:space="preserve">IGHG3  </t>
  </si>
  <si>
    <t>P01860</t>
  </si>
  <si>
    <t xml:space="preserve">Immunoglobulin heavy constant gamma 3 </t>
  </si>
  <si>
    <t xml:space="preserve">RAB27B  </t>
  </si>
  <si>
    <t>O00194</t>
  </si>
  <si>
    <t xml:space="preserve">Ras-related protein Rab-27B </t>
  </si>
  <si>
    <t xml:space="preserve">SERPINC1  </t>
  </si>
  <si>
    <t>P01008</t>
  </si>
  <si>
    <t xml:space="preserve">Antithrombin-III </t>
  </si>
  <si>
    <t xml:space="preserve">PTPRC  </t>
  </si>
  <si>
    <t>A0A0A0MT22</t>
  </si>
  <si>
    <t xml:space="preserve">Protein tyrosine phosphatase, receptor type, C, isoform CRA_d </t>
  </si>
  <si>
    <t>PTGS1</t>
  </si>
  <si>
    <t>P23219-5</t>
  </si>
  <si>
    <t xml:space="preserve">Isoform 5 of Prostaglandin G/H synthase 1 </t>
  </si>
  <si>
    <t xml:space="preserve">SPTBN1  </t>
  </si>
  <si>
    <t>A0A087WUZ3</t>
  </si>
  <si>
    <t xml:space="preserve">Spectrin beta chain </t>
  </si>
  <si>
    <t xml:space="preserve">UBA52  </t>
  </si>
  <si>
    <t>P62987</t>
  </si>
  <si>
    <t xml:space="preserve">Ubiquitin-60S ribosomal protein L40 </t>
  </si>
  <si>
    <t xml:space="preserve">BCHE  </t>
  </si>
  <si>
    <t>P06276</t>
  </si>
  <si>
    <t xml:space="preserve">Cholinesterase </t>
  </si>
  <si>
    <t>AP2B1</t>
  </si>
  <si>
    <t>P63010-2</t>
  </si>
  <si>
    <t xml:space="preserve">Isoform 2 of AP-2 complex subunit beta </t>
  </si>
  <si>
    <t xml:space="preserve">P4HB  </t>
  </si>
  <si>
    <t>P07237</t>
  </si>
  <si>
    <t xml:space="preserve">Protein disulfide-isomerase </t>
  </si>
  <si>
    <t xml:space="preserve">CROCC  </t>
  </si>
  <si>
    <t>Q5TZA2</t>
  </si>
  <si>
    <t xml:space="preserve">Rootletin </t>
  </si>
  <si>
    <t xml:space="preserve">HIST1H4A  </t>
  </si>
  <si>
    <t>P62805</t>
  </si>
  <si>
    <t xml:space="preserve">Histone H4 </t>
  </si>
  <si>
    <t xml:space="preserve">DYNC1H1  </t>
  </si>
  <si>
    <t>Q14204</t>
  </si>
  <si>
    <t xml:space="preserve">Cytoplasmic dynein 1 heavy chain 1 </t>
  </si>
  <si>
    <t xml:space="preserve">F11R  </t>
  </si>
  <si>
    <t>Q9Y624</t>
  </si>
  <si>
    <t xml:space="preserve">Junctional adhesion molecule A </t>
  </si>
  <si>
    <t>IGFALS</t>
  </si>
  <si>
    <t>P35858-2</t>
  </si>
  <si>
    <t xml:space="preserve">Isoform 2 of Insulin-like growth factor-binding protein complex acid labile subunit </t>
  </si>
  <si>
    <t>HUWE1</t>
  </si>
  <si>
    <t>Q7Z6Z7-2</t>
  </si>
  <si>
    <t xml:space="preserve">Isoform 2 of E3 ubiquitin-protein ligase HUWE1 </t>
  </si>
  <si>
    <t>MYH14</t>
  </si>
  <si>
    <t>Q7Z406-2</t>
  </si>
  <si>
    <t xml:space="preserve">Isoform 2 of Myosin-14 </t>
  </si>
  <si>
    <t xml:space="preserve">PF4  </t>
  </si>
  <si>
    <t>P02776</t>
  </si>
  <si>
    <t xml:space="preserve">Platelet factor 4 </t>
  </si>
  <si>
    <t xml:space="preserve">IGKV3-15  </t>
  </si>
  <si>
    <t>P01624</t>
  </si>
  <si>
    <t xml:space="preserve">Immunoglobulin kappa variable 3-15 </t>
  </si>
  <si>
    <t xml:space="preserve">FLOT1  </t>
  </si>
  <si>
    <t>O75955</t>
  </si>
  <si>
    <t xml:space="preserve">Flotillin-1 </t>
  </si>
  <si>
    <t xml:space="preserve">IGHG4  </t>
  </si>
  <si>
    <t>P01861</t>
  </si>
  <si>
    <t xml:space="preserve">Immunoglobulin heavy constant gamma 4 </t>
  </si>
  <si>
    <t xml:space="preserve">AP2A1  </t>
  </si>
  <si>
    <t>O95782</t>
  </si>
  <si>
    <t xml:space="preserve">AP-2 complex subunit alpha-1 </t>
  </si>
  <si>
    <t>ANXA2</t>
  </si>
  <si>
    <t>P07355-2</t>
  </si>
  <si>
    <t xml:space="preserve">Isoform 2 of Annexin A2 </t>
  </si>
  <si>
    <t xml:space="preserve">PFKP  </t>
  </si>
  <si>
    <t>Q01813</t>
  </si>
  <si>
    <t xml:space="preserve">ATP-dependent 6-phosphofructokinase, platelet type </t>
  </si>
  <si>
    <t xml:space="preserve">ROCK2  </t>
  </si>
  <si>
    <t>O75116</t>
  </si>
  <si>
    <t xml:space="preserve">Rho-associated protein kinase 2 </t>
  </si>
  <si>
    <t xml:space="preserve">IGKV1D-16  </t>
  </si>
  <si>
    <t>P01601</t>
  </si>
  <si>
    <t xml:space="preserve">Immunoglobulin kappa variable 1D-16 (Fragment) </t>
  </si>
  <si>
    <t xml:space="preserve">SPTBN4  </t>
  </si>
  <si>
    <t>Q9H254</t>
  </si>
  <si>
    <t xml:space="preserve">Spectrin beta chain, non-erythrocytic 4 </t>
  </si>
  <si>
    <t xml:space="preserve">RPN1  </t>
  </si>
  <si>
    <t>P04843</t>
  </si>
  <si>
    <t xml:space="preserve">Dolichyl-diphosphooligosaccharide--protein glycosyltransferase subunit 1 </t>
  </si>
  <si>
    <t xml:space="preserve">CCT3  </t>
  </si>
  <si>
    <t>P49368</t>
  </si>
  <si>
    <t xml:space="preserve">T-complex protein 1 subunit gamma </t>
  </si>
  <si>
    <t xml:space="preserve">CFL1  </t>
  </si>
  <si>
    <t>E9PK25</t>
  </si>
  <si>
    <t xml:space="preserve">Cofilin-1 </t>
  </si>
  <si>
    <t xml:space="preserve">CTTN  </t>
  </si>
  <si>
    <t>Q14247</t>
  </si>
  <si>
    <t xml:space="preserve">Src substrate cortactin </t>
  </si>
  <si>
    <t xml:space="preserve">GNAQ  </t>
  </si>
  <si>
    <t>P50148</t>
  </si>
  <si>
    <t xml:space="preserve">Guanine nucleotide-binding protein G(q) subunit alpha </t>
  </si>
  <si>
    <t>SRC</t>
  </si>
  <si>
    <t>P12931-2</t>
  </si>
  <si>
    <t xml:space="preserve">Isoform 2 of Proto-oncogene tyrosine-protein kinase Src </t>
  </si>
  <si>
    <t xml:space="preserve">HSPB1  </t>
  </si>
  <si>
    <t>P04792</t>
  </si>
  <si>
    <t xml:space="preserve">Heat shock protein beta-1 </t>
  </si>
  <si>
    <t xml:space="preserve">CYFIP1  </t>
  </si>
  <si>
    <t>Q7L576</t>
  </si>
  <si>
    <t xml:space="preserve">Cytoplasmic FMR1-interacting protein 1 </t>
  </si>
  <si>
    <t xml:space="preserve">HLA-B  </t>
  </si>
  <si>
    <t>P03989</t>
  </si>
  <si>
    <t xml:space="preserve">HLA class I histocompatibility antigen, B-27 alpha chain </t>
  </si>
  <si>
    <t xml:space="preserve">APCS  </t>
  </si>
  <si>
    <t>P02743</t>
  </si>
  <si>
    <t xml:space="preserve">Serum amyloid P-component </t>
  </si>
  <si>
    <t>DBN1</t>
  </si>
  <si>
    <t>Q16643-2</t>
  </si>
  <si>
    <t xml:space="preserve">Isoform 2 of Drebrin </t>
  </si>
  <si>
    <t xml:space="preserve">FHOD1  </t>
  </si>
  <si>
    <t>Q9Y613</t>
  </si>
  <si>
    <t xml:space="preserve">FH1/FH2 domain-containing protein 1 </t>
  </si>
  <si>
    <t>RAB11B</t>
  </si>
  <si>
    <t>Q15907-2</t>
  </si>
  <si>
    <t xml:space="preserve">Isoform 2 of Ras-related protein Rab-11B </t>
  </si>
  <si>
    <t xml:space="preserve">IGKV1-9  </t>
  </si>
  <si>
    <t>A0A0C4DH69</t>
  </si>
  <si>
    <t xml:space="preserve">Immunoglobulin kappa variable 1-9 </t>
  </si>
  <si>
    <t xml:space="preserve">ANXA1  </t>
  </si>
  <si>
    <t>P04083</t>
  </si>
  <si>
    <t xml:space="preserve">Annexin A1 </t>
  </si>
  <si>
    <t xml:space="preserve">PRKAR1A  </t>
  </si>
  <si>
    <t>P10644</t>
  </si>
  <si>
    <t xml:space="preserve">cAMP-dependent protein kinase type I-alpha regulatory subunit </t>
  </si>
  <si>
    <t xml:space="preserve">S100A9  </t>
  </si>
  <si>
    <t>P06702</t>
  </si>
  <si>
    <t xml:space="preserve">Protein S100-A9 </t>
  </si>
  <si>
    <t>ARPC4</t>
  </si>
  <si>
    <t>P59998-3</t>
  </si>
  <si>
    <t xml:space="preserve">Isoform 3 of Actin-related protein 2/3 complex subunit 4 </t>
  </si>
  <si>
    <t>MYH10</t>
  </si>
  <si>
    <t>P35580-3</t>
  </si>
  <si>
    <t xml:space="preserve">Isoform 3 of Myosin-10 </t>
  </si>
  <si>
    <t xml:space="preserve">ARHGAP6  </t>
  </si>
  <si>
    <t>O43182</t>
  </si>
  <si>
    <t xml:space="preserve">Rho GTPase-activating protein 6 </t>
  </si>
  <si>
    <t xml:space="preserve">GSR  </t>
  </si>
  <si>
    <t>P00390</t>
  </si>
  <si>
    <t xml:space="preserve">Glutathione reductase, mitochondrial </t>
  </si>
  <si>
    <t xml:space="preserve">C4B_2  </t>
  </si>
  <si>
    <t>A0A0G2JL54</t>
  </si>
  <si>
    <t xml:space="preserve">Complement C4-B </t>
  </si>
  <si>
    <t xml:space="preserve">PCBP1  </t>
  </si>
  <si>
    <t>Q15365</t>
  </si>
  <si>
    <t xml:space="preserve">Poly(rC)-binding protein 1 </t>
  </si>
  <si>
    <t>MPP1</t>
  </si>
  <si>
    <t>Q00013-3</t>
  </si>
  <si>
    <t xml:space="preserve">Isoform 3 of 55 kDa erythrocyte membrane protein </t>
  </si>
  <si>
    <t xml:space="preserve">EPPK1  </t>
  </si>
  <si>
    <t>A0A087X1U6</t>
  </si>
  <si>
    <t xml:space="preserve">Epiplakin </t>
  </si>
  <si>
    <t xml:space="preserve">RAB10  </t>
  </si>
  <si>
    <t>P61026</t>
  </si>
  <si>
    <t xml:space="preserve">Ras-related protein Rab-10 </t>
  </si>
  <si>
    <t xml:space="preserve">LDHB  </t>
  </si>
  <si>
    <t>P07195</t>
  </si>
  <si>
    <t xml:space="preserve">L-lactate dehydrogenase B chain </t>
  </si>
  <si>
    <t xml:space="preserve">AFM  </t>
  </si>
  <si>
    <t>P43652</t>
  </si>
  <si>
    <t xml:space="preserve">Afamin </t>
  </si>
  <si>
    <t xml:space="preserve">GNB4  </t>
  </si>
  <si>
    <t>Q9HAV0</t>
  </si>
  <si>
    <t xml:space="preserve">Guanine nucleotide-binding protein subunit beta-4 </t>
  </si>
  <si>
    <t xml:space="preserve">GDI2  </t>
  </si>
  <si>
    <t>P50395</t>
  </si>
  <si>
    <t xml:space="preserve">Rab GDP dissociation inhibitor beta </t>
  </si>
  <si>
    <t xml:space="preserve">HADHA  </t>
  </si>
  <si>
    <t>P40939</t>
  </si>
  <si>
    <t xml:space="preserve">Trifunctional enzyme subunit alpha, mitochondrial </t>
  </si>
  <si>
    <t xml:space="preserve">IGLC7  </t>
  </si>
  <si>
    <t>A0M8Q6</t>
  </si>
  <si>
    <t xml:space="preserve">Immunoglobulin lambda constant 7 </t>
  </si>
  <si>
    <t xml:space="preserve">ACLY  </t>
  </si>
  <si>
    <t>P53396</t>
  </si>
  <si>
    <t xml:space="preserve">ATP-citrate synthase </t>
  </si>
  <si>
    <t xml:space="preserve">SERPIND1  </t>
  </si>
  <si>
    <t>P05546</t>
  </si>
  <si>
    <t xml:space="preserve">Heparin cofactor 2 </t>
  </si>
  <si>
    <t xml:space="preserve">CSE1L  </t>
  </si>
  <si>
    <t>P55060</t>
  </si>
  <si>
    <t xml:space="preserve">Exportin-2 </t>
  </si>
  <si>
    <t xml:space="preserve">GP9  </t>
  </si>
  <si>
    <t>P14770</t>
  </si>
  <si>
    <t xml:space="preserve">Platelet glycoprotein IX </t>
  </si>
  <si>
    <t xml:space="preserve">IGKV1-5  </t>
  </si>
  <si>
    <t>P01602</t>
  </si>
  <si>
    <t xml:space="preserve">Immunoglobulin kappa variable 1-5 </t>
  </si>
  <si>
    <t xml:space="preserve">EEF1A2  </t>
  </si>
  <si>
    <t>Q05639</t>
  </si>
  <si>
    <t xml:space="preserve">Elongation factor 1-alpha 2 </t>
  </si>
  <si>
    <t xml:space="preserve">MYL6  </t>
  </si>
  <si>
    <t>B7Z6Z4</t>
  </si>
  <si>
    <t xml:space="preserve">Myosin light polypeptide 6 </t>
  </si>
  <si>
    <t>CYB5R3</t>
  </si>
  <si>
    <t>P00387-3</t>
  </si>
  <si>
    <t xml:space="preserve">Isoform 3 of NADH-cytochrome b5 reductase 3 </t>
  </si>
  <si>
    <t>HAO2</t>
  </si>
  <si>
    <t>Q9NYQ3-2</t>
  </si>
  <si>
    <t xml:space="preserve">Isoform 2 of Hydroxyacid oxidase 2 </t>
  </si>
  <si>
    <t xml:space="preserve">MTHFD1  </t>
  </si>
  <si>
    <t>P11586</t>
  </si>
  <si>
    <t xml:space="preserve">C-1-tetrahydrofolate synthase, cytoplasmic </t>
  </si>
  <si>
    <t xml:space="preserve">GNAS  </t>
  </si>
  <si>
    <t>Q5JWF2</t>
  </si>
  <si>
    <t xml:space="preserve">Guanine nucleotide-binding protein G(s) subunit alpha isoforms XLas </t>
  </si>
  <si>
    <t xml:space="preserve">CLIC1  </t>
  </si>
  <si>
    <t>O00299</t>
  </si>
  <si>
    <t xml:space="preserve">Chloride intracellular channel protein 1 </t>
  </si>
  <si>
    <t xml:space="preserve">FLII  </t>
  </si>
  <si>
    <t>Q13045</t>
  </si>
  <si>
    <t xml:space="preserve">Protein flightless-1 homolog </t>
  </si>
  <si>
    <t xml:space="preserve">TOR4A  </t>
  </si>
  <si>
    <t>Q9NXH8</t>
  </si>
  <si>
    <t xml:space="preserve">Torsin-4A </t>
  </si>
  <si>
    <t xml:space="preserve">DAAM1  </t>
  </si>
  <si>
    <t>Q9Y4D1</t>
  </si>
  <si>
    <t xml:space="preserve">Disheveled-associated activator of morphogenesis 1 </t>
  </si>
  <si>
    <t xml:space="preserve">TUBB4B  </t>
  </si>
  <si>
    <t>P68371</t>
  </si>
  <si>
    <t xml:space="preserve">Tubulin beta-4B chain </t>
  </si>
  <si>
    <t xml:space="preserve">CS  </t>
  </si>
  <si>
    <t>O75390</t>
  </si>
  <si>
    <t xml:space="preserve">Citrate synthase, mitochondrial </t>
  </si>
  <si>
    <t xml:space="preserve">GPX1  </t>
  </si>
  <si>
    <t>A0A087WUQ6</t>
  </si>
  <si>
    <t xml:space="preserve">Glutathione peroxidase </t>
  </si>
  <si>
    <t xml:space="preserve">SAA2-SAA4  </t>
  </si>
  <si>
    <t>A0A096LPE2</t>
  </si>
  <si>
    <t xml:space="preserve">SAA2-SAA4 readthrough </t>
  </si>
  <si>
    <t xml:space="preserve">AK2  </t>
  </si>
  <si>
    <t>G3V213</t>
  </si>
  <si>
    <t xml:space="preserve">Adenylate kinase 2, isoform CRA_a </t>
  </si>
  <si>
    <t xml:space="preserve">TPM4  </t>
  </si>
  <si>
    <t>P67936</t>
  </si>
  <si>
    <t xml:space="preserve">Tropomyosin alpha-4 chain </t>
  </si>
  <si>
    <t xml:space="preserve">YWHAH  </t>
  </si>
  <si>
    <t>Q04917</t>
  </si>
  <si>
    <t xml:space="preserve">14-3-3 protein eta </t>
  </si>
  <si>
    <t xml:space="preserve">SLC2A14  </t>
  </si>
  <si>
    <t>Q8TDB8</t>
  </si>
  <si>
    <t xml:space="preserve">Solute carrier family 2, facilitated glucose transporter member 14 </t>
  </si>
  <si>
    <t xml:space="preserve">UGGT1  </t>
  </si>
  <si>
    <t>Q9NYU2</t>
  </si>
  <si>
    <t xml:space="preserve">UDP-glucose:glycoprotein glucosyltransferase 1 </t>
  </si>
  <si>
    <t xml:space="preserve">CAPZB  </t>
  </si>
  <si>
    <t>B1AK88</t>
  </si>
  <si>
    <t xml:space="preserve">Capping protein (Actin filament) muscle Z-line, beta, isoform CRA_d </t>
  </si>
  <si>
    <t xml:space="preserve">HSPA9  </t>
  </si>
  <si>
    <t>P38646</t>
  </si>
  <si>
    <t xml:space="preserve">Stress-70 protein, mitochondrial </t>
  </si>
  <si>
    <t xml:space="preserve">STIM1  </t>
  </si>
  <si>
    <t>G0XQ39</t>
  </si>
  <si>
    <t xml:space="preserve">STIM1L </t>
  </si>
  <si>
    <t xml:space="preserve">CENPF  </t>
  </si>
  <si>
    <t>P49454</t>
  </si>
  <si>
    <t xml:space="preserve">Centromere protein F </t>
  </si>
  <si>
    <t xml:space="preserve">HIST1H3D  </t>
  </si>
  <si>
    <t>A0A0U1RRH7</t>
  </si>
  <si>
    <t xml:space="preserve">Histone H2A </t>
  </si>
  <si>
    <t>ARHGAP45</t>
  </si>
  <si>
    <t>Q92619-2</t>
  </si>
  <si>
    <t xml:space="preserve">Isoform 2 of Rho GTPase-activating protein 45 </t>
  </si>
  <si>
    <t>SEPT7</t>
  </si>
  <si>
    <t>E7EPK1</t>
  </si>
  <si>
    <t xml:space="preserve">Septin-7 </t>
  </si>
  <si>
    <t xml:space="preserve">SERPINA5  </t>
  </si>
  <si>
    <t>P05154</t>
  </si>
  <si>
    <t xml:space="preserve">Plasma serine protease inhibitor </t>
  </si>
  <si>
    <t xml:space="preserve">COPA  </t>
  </si>
  <si>
    <t>P53621</t>
  </si>
  <si>
    <t xml:space="preserve">Coatomer subunit alpha </t>
  </si>
  <si>
    <t xml:space="preserve">FLNC  </t>
  </si>
  <si>
    <t>Q14315</t>
  </si>
  <si>
    <t xml:space="preserve">Filamin-C </t>
  </si>
  <si>
    <t xml:space="preserve">IGHV3OR15-7  </t>
  </si>
  <si>
    <t>A0A075B7D8</t>
  </si>
  <si>
    <t xml:space="preserve">Immunoglobulin heavy variable 3/OR15-7 (pseudogene) (Fragment) </t>
  </si>
  <si>
    <t>STK24</t>
  </si>
  <si>
    <t>Q9Y6E0-2</t>
  </si>
  <si>
    <t xml:space="preserve">Isoform A of Serine/threonine-protein kinase 24 </t>
  </si>
  <si>
    <t xml:space="preserve">ITGB2  </t>
  </si>
  <si>
    <t>P05107</t>
  </si>
  <si>
    <t xml:space="preserve">Integrin beta-2 </t>
  </si>
  <si>
    <t xml:space="preserve">PANK4  </t>
  </si>
  <si>
    <t>E9PHT6</t>
  </si>
  <si>
    <t xml:space="preserve">Pantothenate kinase 4 (Fragment) </t>
  </si>
  <si>
    <t xml:space="preserve">UBE2O  </t>
  </si>
  <si>
    <t>Q9C0C9</t>
  </si>
  <si>
    <t xml:space="preserve">(E3-independent) E2 ubiquitin-conjugating enzyme </t>
  </si>
  <si>
    <t xml:space="preserve">SKAP2  </t>
  </si>
  <si>
    <t>O75563</t>
  </si>
  <si>
    <t xml:space="preserve">Src kinase-associated phosphoprotein 2 </t>
  </si>
  <si>
    <t xml:space="preserve">APOD  </t>
  </si>
  <si>
    <t>C9JF17</t>
  </si>
  <si>
    <t xml:space="preserve">Apolipoprotein D (Fragment) </t>
  </si>
  <si>
    <t xml:space="preserve">ATP1A3  </t>
  </si>
  <si>
    <t>A0A0A0MT26</t>
  </si>
  <si>
    <t xml:space="preserve">Sodium/potassium-transporting ATPase subunit alpha-3 </t>
  </si>
  <si>
    <t>GFM2</t>
  </si>
  <si>
    <t>Q969S9-3</t>
  </si>
  <si>
    <t xml:space="preserve">Isoform 3 of Ribosome-releasing factor 2, mitochondrial </t>
  </si>
  <si>
    <t xml:space="preserve">SERPINF2  </t>
  </si>
  <si>
    <t>P08697</t>
  </si>
  <si>
    <t xml:space="preserve">Alpha-2-antiplasmin </t>
  </si>
  <si>
    <t xml:space="preserve">TLN2  </t>
  </si>
  <si>
    <t>Q9Y4G6</t>
  </si>
  <si>
    <t xml:space="preserve">Talin-2 </t>
  </si>
  <si>
    <t xml:space="preserve">NAPRT  </t>
  </si>
  <si>
    <t>G5E977</t>
  </si>
  <si>
    <t xml:space="preserve">Nicotinate phosphoribosyltransferase </t>
  </si>
  <si>
    <t xml:space="preserve">ORM1  </t>
  </si>
  <si>
    <t>P02763</t>
  </si>
  <si>
    <t xml:space="preserve">Alpha-1-acid glycoprotein 1 </t>
  </si>
  <si>
    <t xml:space="preserve">CAPZA2  </t>
  </si>
  <si>
    <t>P47755</t>
  </si>
  <si>
    <t xml:space="preserve">F-actin-capping protein subunit alpha-2 </t>
  </si>
  <si>
    <t>LIMS1</t>
  </si>
  <si>
    <t>P48059-3</t>
  </si>
  <si>
    <t xml:space="preserve">Isoform 3 of LIM and senescent cell antigen-like-containing domain protein 1 </t>
  </si>
  <si>
    <t xml:space="preserve">DSG1  </t>
  </si>
  <si>
    <t>Q02413</t>
  </si>
  <si>
    <t xml:space="preserve">Desmoglein-1 </t>
  </si>
  <si>
    <t xml:space="preserve">STX11  </t>
  </si>
  <si>
    <t>O75558</t>
  </si>
  <si>
    <t xml:space="preserve">Syntaxin-11 </t>
  </si>
  <si>
    <t xml:space="preserve">SERPINA4  </t>
  </si>
  <si>
    <t>P29622</t>
  </si>
  <si>
    <t xml:space="preserve">Kallistatin </t>
  </si>
  <si>
    <t xml:space="preserve">CD44  </t>
  </si>
  <si>
    <t>P16070</t>
  </si>
  <si>
    <t xml:space="preserve">CD44 antigen </t>
  </si>
  <si>
    <t xml:space="preserve">AGT  </t>
  </si>
  <si>
    <t>P01019</t>
  </si>
  <si>
    <t xml:space="preserve">Angiotensinogen </t>
  </si>
  <si>
    <t>EEF1G</t>
  </si>
  <si>
    <t>P26641-2</t>
  </si>
  <si>
    <t xml:space="preserve">Isoform 2 of Elongation factor 1-gamma </t>
  </si>
  <si>
    <t xml:space="preserve">GYPA  </t>
  </si>
  <si>
    <t>A0A087WU29</t>
  </si>
  <si>
    <t xml:space="preserve">Glycophorin </t>
  </si>
  <si>
    <t xml:space="preserve">S100A8  </t>
  </si>
  <si>
    <t>P05109</t>
  </si>
  <si>
    <t xml:space="preserve">Protein S100-A8 </t>
  </si>
  <si>
    <t xml:space="preserve">GPD2  </t>
  </si>
  <si>
    <t>P43304</t>
  </si>
  <si>
    <t xml:space="preserve">Glycerol-3-phosphate dehydrogenase, mitochondrial </t>
  </si>
  <si>
    <t xml:space="preserve">TTR  </t>
  </si>
  <si>
    <t>P02766</t>
  </si>
  <si>
    <t xml:space="preserve">Transthyretin </t>
  </si>
  <si>
    <t xml:space="preserve">APOC3  </t>
  </si>
  <si>
    <t>B0YIW2</t>
  </si>
  <si>
    <t xml:space="preserve">Apolipoprotein C-III </t>
  </si>
  <si>
    <t xml:space="preserve">C4BPB  </t>
  </si>
  <si>
    <t>P20851</t>
  </si>
  <si>
    <t xml:space="preserve">C4b-binding protein beta chain </t>
  </si>
  <si>
    <t xml:space="preserve">IGHV3-49  </t>
  </si>
  <si>
    <t>A0A0A0MS15</t>
  </si>
  <si>
    <t xml:space="preserve">Immunoglobulin heavy variable 3-49 </t>
  </si>
  <si>
    <t xml:space="preserve">IGLV1-47  </t>
  </si>
  <si>
    <t>P01700</t>
  </si>
  <si>
    <t xml:space="preserve">Immunoglobulin lambda variable 1-47 </t>
  </si>
  <si>
    <t xml:space="preserve">IGLV2-8  </t>
  </si>
  <si>
    <t>P01709</t>
  </si>
  <si>
    <t xml:space="preserve">Immunoglobulin lambda variable 2-8 </t>
  </si>
  <si>
    <t xml:space="preserve">IGLV3-19  </t>
  </si>
  <si>
    <t>P01714</t>
  </si>
  <si>
    <t xml:space="preserve">Immunoglobulin lambda variable 3-19 </t>
  </si>
  <si>
    <t xml:space="preserve">IGLV3-21  </t>
  </si>
  <si>
    <t>P80748</t>
  </si>
  <si>
    <t xml:space="preserve">Immunoglobulin lambda variable 3-21 </t>
  </si>
  <si>
    <t xml:space="preserve">PPBP  </t>
  </si>
  <si>
    <t>P02775</t>
  </si>
  <si>
    <t xml:space="preserve">Platelet basic protein </t>
  </si>
  <si>
    <t xml:space="preserve">PPIA  </t>
  </si>
  <si>
    <t>P62937</t>
  </si>
  <si>
    <t xml:space="preserve">Peptidyl-prolyl cis-trans isomerase A </t>
  </si>
  <si>
    <t>VDAC2</t>
  </si>
  <si>
    <t>P45880-1</t>
  </si>
  <si>
    <t xml:space="preserve">Isoform 1 of Voltage-dependent anion-selective channel protein 2 </t>
  </si>
  <si>
    <t xml:space="preserve">ARL6IP5  </t>
  </si>
  <si>
    <t>O75915</t>
  </si>
  <si>
    <t xml:space="preserve">PRA1 family protein 3 </t>
  </si>
  <si>
    <t xml:space="preserve">FASN  </t>
  </si>
  <si>
    <t>A0A0U1RQF0</t>
  </si>
  <si>
    <t xml:space="preserve">Fatty acid synthase </t>
  </si>
  <si>
    <t xml:space="preserve">PDLIM7  </t>
  </si>
  <si>
    <t>Q9NR12</t>
  </si>
  <si>
    <t xml:space="preserve">PDZ and LIM domain protein 7 </t>
  </si>
  <si>
    <t xml:space="preserve">C8B  </t>
  </si>
  <si>
    <t>P07358</t>
  </si>
  <si>
    <t xml:space="preserve">Complement component C8 beta chain </t>
  </si>
  <si>
    <t xml:space="preserve">CAPN1  </t>
  </si>
  <si>
    <t>P07384</t>
  </si>
  <si>
    <t xml:space="preserve">Calpain-1 catalytic subunit </t>
  </si>
  <si>
    <t xml:space="preserve">ICAM2  </t>
  </si>
  <si>
    <t>J3QRT5</t>
  </si>
  <si>
    <t xml:space="preserve">Intercellular adhesion molecule 2 </t>
  </si>
  <si>
    <t xml:space="preserve">LAP3  </t>
  </si>
  <si>
    <t>P28838</t>
  </si>
  <si>
    <t xml:space="preserve">Cytosol aminopeptidase </t>
  </si>
  <si>
    <t xml:space="preserve">TCP1  </t>
  </si>
  <si>
    <t>P17987</t>
  </si>
  <si>
    <t xml:space="preserve">T-complex protein 1 subunit alpha </t>
  </si>
  <si>
    <t xml:space="preserve">SYNE2  </t>
  </si>
  <si>
    <t>A0A0A0MRE3</t>
  </si>
  <si>
    <t xml:space="preserve">Nesprin-2 </t>
  </si>
  <si>
    <t xml:space="preserve">C7  </t>
  </si>
  <si>
    <t>P10643</t>
  </si>
  <si>
    <t xml:space="preserve">Complement component C7 </t>
  </si>
  <si>
    <t xml:space="preserve">TGFB1I1  </t>
  </si>
  <si>
    <t>O43294</t>
  </si>
  <si>
    <t xml:space="preserve">Transforming growth factor beta-1-induced transcript 1 protein </t>
  </si>
  <si>
    <t xml:space="preserve">TJP2  </t>
  </si>
  <si>
    <t>Q9UDY2</t>
  </si>
  <si>
    <t xml:space="preserve">Tight junction protein ZO-2 </t>
  </si>
  <si>
    <t>UBR4</t>
  </si>
  <si>
    <t>Q5T4S7-3</t>
  </si>
  <si>
    <t xml:space="preserve">Isoform 3 of E3 ubiquitin-protein ligase UBR4 </t>
  </si>
  <si>
    <t xml:space="preserve">C2CD3  </t>
  </si>
  <si>
    <t>Q4AC94</t>
  </si>
  <si>
    <t xml:space="preserve">C2 domain-containing protein 3 </t>
  </si>
  <si>
    <t xml:space="preserve">TMOD1  </t>
  </si>
  <si>
    <t>P28289</t>
  </si>
  <si>
    <t xml:space="preserve">Tropomodulin-1 </t>
  </si>
  <si>
    <t xml:space="preserve">IPO5  </t>
  </si>
  <si>
    <t>H0Y8C6</t>
  </si>
  <si>
    <t xml:space="preserve">Importin-5 (Fragment) </t>
  </si>
  <si>
    <t>SEPT2</t>
  </si>
  <si>
    <t>Q15019-3</t>
  </si>
  <si>
    <t xml:space="preserve">Isoform 3 of Septin-2 </t>
  </si>
  <si>
    <t xml:space="preserve">UBA7  </t>
  </si>
  <si>
    <t>P41226</t>
  </si>
  <si>
    <t xml:space="preserve">Ubiquitin-like modifier-activating enzyme 7 </t>
  </si>
  <si>
    <t xml:space="preserve">RAB7A  </t>
  </si>
  <si>
    <t>P51149</t>
  </si>
  <si>
    <t xml:space="preserve">Ras-related protein Rab-7a </t>
  </si>
  <si>
    <t xml:space="preserve">APOA2  </t>
  </si>
  <si>
    <t>V9GYM3</t>
  </si>
  <si>
    <t xml:space="preserve">Apolipoprotein A-II </t>
  </si>
  <si>
    <t xml:space="preserve">HBD  </t>
  </si>
  <si>
    <t>P02042</t>
  </si>
  <si>
    <t xml:space="preserve">Hemoglobin subunit delta </t>
  </si>
  <si>
    <t xml:space="preserve">IGHV3-74  </t>
  </si>
  <si>
    <t>A0A0B4J1X5</t>
  </si>
  <si>
    <t xml:space="preserve">Immunoglobulin heavy variable 3-74 </t>
  </si>
  <si>
    <t xml:space="preserve">SYTL4  </t>
  </si>
  <si>
    <t>Q96C24</t>
  </si>
  <si>
    <t xml:space="preserve">Synaptotagmin-like protein 4 </t>
  </si>
  <si>
    <t xml:space="preserve">CNN2  </t>
  </si>
  <si>
    <t>B4DUT8</t>
  </si>
  <si>
    <t xml:space="preserve">Calponin </t>
  </si>
  <si>
    <t xml:space="preserve">DDOST  </t>
  </si>
  <si>
    <t>P39656</t>
  </si>
  <si>
    <t xml:space="preserve">Dolichyl-diphosphooligosaccharide--protein glycosyltransferase 48 kDa subunit </t>
  </si>
  <si>
    <t xml:space="preserve">EMILIN1  </t>
  </si>
  <si>
    <t>A0A0C4DFX3</t>
  </si>
  <si>
    <t xml:space="preserve">EMILIN-1 </t>
  </si>
  <si>
    <t xml:space="preserve">PKHD1L1  </t>
  </si>
  <si>
    <t>Q86WI1</t>
  </si>
  <si>
    <t xml:space="preserve">Fibrocystin-L </t>
  </si>
  <si>
    <t xml:space="preserve">SLC44A1  </t>
  </si>
  <si>
    <t>Q8WWI5</t>
  </si>
  <si>
    <t xml:space="preserve">Choline transporter-like protein 1 </t>
  </si>
  <si>
    <t xml:space="preserve">IQGAP3  </t>
  </si>
  <si>
    <t>Q86VI3</t>
  </si>
  <si>
    <t xml:space="preserve">Ras GTPase-activating-like protein IQGAP3 </t>
  </si>
  <si>
    <t xml:space="preserve">GPLD1  </t>
  </si>
  <si>
    <t>P80108</t>
  </si>
  <si>
    <t xml:space="preserve">Phosphatidylinositol-glycan-specific phospholipase D </t>
  </si>
  <si>
    <t xml:space="preserve">PEX1  </t>
  </si>
  <si>
    <t>O43933</t>
  </si>
  <si>
    <t xml:space="preserve">Peroxisome biogenesis factor 1 </t>
  </si>
  <si>
    <t xml:space="preserve">CPT1A  </t>
  </si>
  <si>
    <t>P50416</t>
  </si>
  <si>
    <t xml:space="preserve">Carnitine O-palmitoyltransferase 1, liver isoform </t>
  </si>
  <si>
    <t>LYN</t>
  </si>
  <si>
    <t>P07948-2</t>
  </si>
  <si>
    <t xml:space="preserve">Isoform 2 of Tyrosine-protein kinase Lyn </t>
  </si>
  <si>
    <t xml:space="preserve">AP3B1  </t>
  </si>
  <si>
    <t>O00203</t>
  </si>
  <si>
    <t xml:space="preserve">AP-3 complex subunit beta-1 </t>
  </si>
  <si>
    <t xml:space="preserve">COL6A3  </t>
  </si>
  <si>
    <t>P12111</t>
  </si>
  <si>
    <t xml:space="preserve">Collagen alpha-3(VI) chain </t>
  </si>
  <si>
    <t xml:space="preserve">PCYOX1  </t>
  </si>
  <si>
    <t>Q9UHG3</t>
  </si>
  <si>
    <t xml:space="preserve">Prenylcysteine oxidase 1 </t>
  </si>
  <si>
    <t xml:space="preserve">SELENOP  </t>
  </si>
  <si>
    <t>P49908</t>
  </si>
  <si>
    <t xml:space="preserve">Selenoprotein P </t>
  </si>
  <si>
    <t xml:space="preserve">KMT2A  </t>
  </si>
  <si>
    <t>Q03164</t>
  </si>
  <si>
    <t xml:space="preserve">Histone-lysine N-methyltransferase 2A </t>
  </si>
  <si>
    <t xml:space="preserve">GMPR2  </t>
  </si>
  <si>
    <t>H0YNJ6</t>
  </si>
  <si>
    <t xml:space="preserve">GMP reductase </t>
  </si>
  <si>
    <t>NCKAP5L</t>
  </si>
  <si>
    <t>Q9HCH0-2</t>
  </si>
  <si>
    <t xml:space="preserve">Isoform 2 of Nck-associated protein 5-like </t>
  </si>
  <si>
    <t xml:space="preserve">ENDOD1  </t>
  </si>
  <si>
    <t>O94919</t>
  </si>
  <si>
    <t xml:space="preserve">Endonuclease domain-containing 1 protein </t>
  </si>
  <si>
    <t>ITGAL</t>
  </si>
  <si>
    <t>P20701-2</t>
  </si>
  <si>
    <t xml:space="preserve">Isoform 2 of Integrin alpha-L </t>
  </si>
  <si>
    <t>ECE1</t>
  </si>
  <si>
    <t>P42892-2</t>
  </si>
  <si>
    <t xml:space="preserve">Isoform A of Endothelin-converting enzyme 1 </t>
  </si>
  <si>
    <t xml:space="preserve">GPR179  </t>
  </si>
  <si>
    <t>Q6PRD1</t>
  </si>
  <si>
    <t xml:space="preserve">Probable G-protein coupled receptor 179 </t>
  </si>
  <si>
    <t xml:space="preserve">MAPKAPK5  </t>
  </si>
  <si>
    <t>Q8IW41</t>
  </si>
  <si>
    <t xml:space="preserve">MAP kinase-activated protein kinase 5 </t>
  </si>
  <si>
    <t xml:space="preserve">CHTOP  </t>
  </si>
  <si>
    <t>Q9Y3Y2</t>
  </si>
  <si>
    <t xml:space="preserve">Chromatin target of PRMT1 protein </t>
  </si>
  <si>
    <t xml:space="preserve">DOCK5  </t>
  </si>
  <si>
    <t>Q9H7D0</t>
  </si>
  <si>
    <t xml:space="preserve">Dedicator of cytokinesis protein 5 </t>
  </si>
  <si>
    <t>FYB</t>
  </si>
  <si>
    <t>O15117-3</t>
  </si>
  <si>
    <t xml:space="preserve">Isoform 3 of FYN-binding protein </t>
  </si>
  <si>
    <t xml:space="preserve">IGHV1-3  </t>
  </si>
  <si>
    <t>A0A0C4DH29</t>
  </si>
  <si>
    <t xml:space="preserve">Immunoglobulin heavy variable 1-3 </t>
  </si>
  <si>
    <t xml:space="preserve">SORCS1  </t>
  </si>
  <si>
    <t>Q8WY21</t>
  </si>
  <si>
    <t xml:space="preserve">VPS10 domain-containing receptor SorCS1 </t>
  </si>
  <si>
    <t xml:space="preserve">RAC2  </t>
  </si>
  <si>
    <t>B1AH80</t>
  </si>
  <si>
    <t xml:space="preserve">Ras-related C3 botulinum toxin substrate 2 </t>
  </si>
  <si>
    <t xml:space="preserve">UGP2  </t>
  </si>
  <si>
    <t>Q16851</t>
  </si>
  <si>
    <t xml:space="preserve">UTP--glucose-1-phosphate uridylyltransferase </t>
  </si>
  <si>
    <t xml:space="preserve">GARS  </t>
  </si>
  <si>
    <t>P41250</t>
  </si>
  <si>
    <t xml:space="preserve">Glycine--tRNA ligase </t>
  </si>
  <si>
    <t xml:space="preserve">ALMS1  </t>
  </si>
  <si>
    <t>A0A087WZY3</t>
  </si>
  <si>
    <t xml:space="preserve">Alstrom syndrome protein 1 </t>
  </si>
  <si>
    <t xml:space="preserve">VIM  </t>
  </si>
  <si>
    <t>P08670</t>
  </si>
  <si>
    <t xml:space="preserve">Vimentin </t>
  </si>
  <si>
    <t xml:space="preserve">CCT4  </t>
  </si>
  <si>
    <t>P50991</t>
  </si>
  <si>
    <t xml:space="preserve">T-complex protein 1 subunit delta </t>
  </si>
  <si>
    <t>RELN</t>
  </si>
  <si>
    <t>P78509-2</t>
  </si>
  <si>
    <t xml:space="preserve">Isoform 2 of Reelin </t>
  </si>
  <si>
    <t xml:space="preserve">TMOD3  </t>
  </si>
  <si>
    <t>Q9NYL9</t>
  </si>
  <si>
    <t xml:space="preserve">Tropomodulin-3 </t>
  </si>
  <si>
    <t xml:space="preserve">IGHV6-1  </t>
  </si>
  <si>
    <t>A0A0B4J1U7</t>
  </si>
  <si>
    <t xml:space="preserve">Immunoglobulin heavy variable 6-1 </t>
  </si>
  <si>
    <t xml:space="preserve">MLEC  </t>
  </si>
  <si>
    <t>Q14165</t>
  </si>
  <si>
    <t xml:space="preserve">Malectin </t>
  </si>
  <si>
    <t xml:space="preserve">SHC2  </t>
  </si>
  <si>
    <t>K7EKS8</t>
  </si>
  <si>
    <t xml:space="preserve">SHC-transforming protein 2 (Fragment) </t>
  </si>
  <si>
    <t xml:space="preserve">APOM  </t>
  </si>
  <si>
    <t>Q5SRP5</t>
  </si>
  <si>
    <t xml:space="preserve">Apolipoprotein M </t>
  </si>
  <si>
    <t>LDHA</t>
  </si>
  <si>
    <t>P00338-3</t>
  </si>
  <si>
    <t xml:space="preserve">Isoform 3 of L-lactate dehydrogenase A chain </t>
  </si>
  <si>
    <t>ERBIN</t>
  </si>
  <si>
    <t>Q96RT1-8</t>
  </si>
  <si>
    <t xml:space="preserve">Isoform 8 of Erbin </t>
  </si>
  <si>
    <t>CRTAC1</t>
  </si>
  <si>
    <t>Q9NQ79-2</t>
  </si>
  <si>
    <t xml:space="preserve">Isoform 2 of Cartilage acidic protein 1 </t>
  </si>
  <si>
    <t xml:space="preserve">ATAD3A  </t>
  </si>
  <si>
    <t>H0Y2W2</t>
  </si>
  <si>
    <t xml:space="preserve">ATPase family AAA domain-containing protein 3A (Fragment) </t>
  </si>
  <si>
    <t>A0A1B0GU03</t>
  </si>
  <si>
    <t>Uncharacterized protein</t>
  </si>
  <si>
    <t xml:space="preserve">CKAP5  </t>
  </si>
  <si>
    <t>Q14008</t>
  </si>
  <si>
    <t xml:space="preserve">Cytoskeleton-associated protein 5 </t>
  </si>
  <si>
    <t xml:space="preserve">NPHP3  </t>
  </si>
  <si>
    <t>Q7Z494</t>
  </si>
  <si>
    <t xml:space="preserve">Nephrocystin-3 </t>
  </si>
  <si>
    <t>GNAI2</t>
  </si>
  <si>
    <t>P04899-4</t>
  </si>
  <si>
    <t xml:space="preserve">Isoform sGi2 of Guanine nucleotide-binding protein G(i) subunit alpha-2 </t>
  </si>
  <si>
    <t xml:space="preserve">ARAP1  </t>
  </si>
  <si>
    <t>Q96P48</t>
  </si>
  <si>
    <t xml:space="preserve">Arf-GAP with Rho-GAP domain, ANK repeat and PH domain-containing protein 1 </t>
  </si>
  <si>
    <t xml:space="preserve">DMTN  </t>
  </si>
  <si>
    <t>Q08495</t>
  </si>
  <si>
    <t xml:space="preserve">Dematin </t>
  </si>
  <si>
    <t xml:space="preserve">UQCRC2  </t>
  </si>
  <si>
    <t>P22695</t>
  </si>
  <si>
    <t xml:space="preserve">Cytochrome b-c1 complex subunit 2, mitochondrial </t>
  </si>
  <si>
    <t xml:space="preserve">FCN1  </t>
  </si>
  <si>
    <t>O00602</t>
  </si>
  <si>
    <t xml:space="preserve">Ficolin-1 </t>
  </si>
  <si>
    <t>KALRN</t>
  </si>
  <si>
    <t>O60229-4</t>
  </si>
  <si>
    <t xml:space="preserve">Isoform 4 of Kalirin </t>
  </si>
  <si>
    <t xml:space="preserve">CTSG  </t>
  </si>
  <si>
    <t>P08311</t>
  </si>
  <si>
    <t xml:space="preserve">Cathepsin G </t>
  </si>
  <si>
    <t xml:space="preserve">LENG1  </t>
  </si>
  <si>
    <t>Q96BZ8</t>
  </si>
  <si>
    <t xml:space="preserve">Leukocyte receptor cluster member 1 </t>
  </si>
  <si>
    <t xml:space="preserve">FBLN1  </t>
  </si>
  <si>
    <t>P23142</t>
  </si>
  <si>
    <t xml:space="preserve">Fibulin-1 </t>
  </si>
  <si>
    <t xml:space="preserve">PSMD1  </t>
  </si>
  <si>
    <t>A0A087WW66</t>
  </si>
  <si>
    <t xml:space="preserve">26S proteasome non-ATPase regulatory subunit 1 </t>
  </si>
  <si>
    <t xml:space="preserve">CCDC57  </t>
  </si>
  <si>
    <t>Q2TAC2</t>
  </si>
  <si>
    <t xml:space="preserve">Coiled-coil domain-containing protein 57 </t>
  </si>
  <si>
    <t xml:space="preserve">KIF27  </t>
  </si>
  <si>
    <t>Q86VH2</t>
  </si>
  <si>
    <t xml:space="preserve">Kinesin-like protein KIF27 </t>
  </si>
  <si>
    <t xml:space="preserve">UBA1  </t>
  </si>
  <si>
    <t>P22314</t>
  </si>
  <si>
    <t xml:space="preserve">Ubiquitin-like modifier-activating enzyme 1 </t>
  </si>
  <si>
    <t>ACTR2</t>
  </si>
  <si>
    <t>P61160-2</t>
  </si>
  <si>
    <t xml:space="preserve">Isoform 2 of Actin-related protein 2 </t>
  </si>
  <si>
    <t>LGALS8</t>
  </si>
  <si>
    <t>O00214-2</t>
  </si>
  <si>
    <t xml:space="preserve">Isoform 2 of Galectin-8 </t>
  </si>
  <si>
    <t xml:space="preserve">AHNAK2  </t>
  </si>
  <si>
    <t>Q8IVF2</t>
  </si>
  <si>
    <t xml:space="preserve">Protein AHNAK2 </t>
  </si>
  <si>
    <t xml:space="preserve">GART  </t>
  </si>
  <si>
    <t>P22102</t>
  </si>
  <si>
    <t xml:space="preserve">Trifunctional purine biosynthetic protein adenosine-3 </t>
  </si>
  <si>
    <t xml:space="preserve">AKT2  </t>
  </si>
  <si>
    <t>M0R0P9</t>
  </si>
  <si>
    <t xml:space="preserve">RAC-beta serine/threonine-protein kinase </t>
  </si>
  <si>
    <t>CLCN5</t>
  </si>
  <si>
    <t>P51795-2</t>
  </si>
  <si>
    <t xml:space="preserve">Isoform 2 of H(+)/Cl(-) exchange transporter 5 </t>
  </si>
  <si>
    <t xml:space="preserve">DACT3  </t>
  </si>
  <si>
    <t>Q96B18</t>
  </si>
  <si>
    <t xml:space="preserve">Dapper homolog 3 </t>
  </si>
  <si>
    <t xml:space="preserve">RAB8A  </t>
  </si>
  <si>
    <t>P61006</t>
  </si>
  <si>
    <t xml:space="preserve">Ras-related protein Rab-8A </t>
  </si>
  <si>
    <t xml:space="preserve">HIST1H2BA  </t>
  </si>
  <si>
    <t>Q96A08</t>
  </si>
  <si>
    <t xml:space="preserve">Histone H2B type 1-A </t>
  </si>
  <si>
    <t xml:space="preserve">TBCCD1  </t>
  </si>
  <si>
    <t>Q9NVR7</t>
  </si>
  <si>
    <t xml:space="preserve">TBCC domain-containing protein 1 </t>
  </si>
  <si>
    <t xml:space="preserve">ECH1  </t>
  </si>
  <si>
    <t>Q13011</t>
  </si>
  <si>
    <t xml:space="preserve">Delta(3,5)-Delta(2,4)-dienoyl-CoA isomerase, mitochondrial </t>
  </si>
  <si>
    <t xml:space="preserve">ACTN4  </t>
  </si>
  <si>
    <t>O43707</t>
  </si>
  <si>
    <t xml:space="preserve">Alpha-actinin-4 </t>
  </si>
  <si>
    <t xml:space="preserve">PPIB  </t>
  </si>
  <si>
    <t>P23284</t>
  </si>
  <si>
    <t xml:space="preserve">Peptidyl-prolyl cis-trans isomerase B </t>
  </si>
  <si>
    <t>STX16</t>
  </si>
  <si>
    <t>O14662-5</t>
  </si>
  <si>
    <t xml:space="preserve">Isoform E of Syntaxin-16 </t>
  </si>
  <si>
    <t xml:space="preserve">COPB1  </t>
  </si>
  <si>
    <t>P53618</t>
  </si>
  <si>
    <t xml:space="preserve">Coatomer subunit beta </t>
  </si>
  <si>
    <t xml:space="preserve">EFCC1  </t>
  </si>
  <si>
    <t>Q9HA90</t>
  </si>
  <si>
    <t xml:space="preserve">EF-hand and coiled-coil domain-containing protein 1 </t>
  </si>
  <si>
    <t xml:space="preserve">RHAG  </t>
  </si>
  <si>
    <t>A0A0A0MQS8</t>
  </si>
  <si>
    <t xml:space="preserve">Ammonium transporter Rh type A </t>
  </si>
  <si>
    <t xml:space="preserve">BLNK  </t>
  </si>
  <si>
    <t>Q8WV28</t>
  </si>
  <si>
    <t xml:space="preserve">B-cell linker protein </t>
  </si>
  <si>
    <t>KIF17</t>
  </si>
  <si>
    <t>Q9P2E2-3</t>
  </si>
  <si>
    <t xml:space="preserve">Isoform 2 of Kinesin-like protein KIF17 </t>
  </si>
  <si>
    <t xml:space="preserve">RP2  </t>
  </si>
  <si>
    <t>O75695</t>
  </si>
  <si>
    <t xml:space="preserve">Protein XRP2 </t>
  </si>
  <si>
    <t xml:space="preserve">AP2M1  </t>
  </si>
  <si>
    <t>A0A087WY71</t>
  </si>
  <si>
    <t xml:space="preserve">AP-2 complex subunit mu </t>
  </si>
  <si>
    <t xml:space="preserve">MED23  </t>
  </si>
  <si>
    <t>Q9ULK4</t>
  </si>
  <si>
    <t xml:space="preserve">Mediator of RNA polymerase II transcription subunit 23 </t>
  </si>
  <si>
    <t xml:space="preserve">NAP1L1  </t>
  </si>
  <si>
    <t>F8VXI6</t>
  </si>
  <si>
    <t xml:space="preserve">Nucleosome assembly protein 1-like 1 (Fragment) </t>
  </si>
  <si>
    <t xml:space="preserve">LRP1  </t>
  </si>
  <si>
    <t>Q07954</t>
  </si>
  <si>
    <t xml:space="preserve">Prolow-density lipoprotein receptor-related protein 1 </t>
  </si>
  <si>
    <t xml:space="preserve">NSF  </t>
  </si>
  <si>
    <t>I3L0N3</t>
  </si>
  <si>
    <t xml:space="preserve">Vesicle-fusing ATPase </t>
  </si>
  <si>
    <t xml:space="preserve">PDCD6IP  </t>
  </si>
  <si>
    <t>Q8WUM4</t>
  </si>
  <si>
    <t xml:space="preserve">Programmed cell death 6-interacting protein </t>
  </si>
  <si>
    <t xml:space="preserve">DPYSL2  </t>
  </si>
  <si>
    <t>A0A1C7CYX9</t>
  </si>
  <si>
    <t xml:space="preserve">Dihydropyrimidinase-related protein 2 </t>
  </si>
  <si>
    <t xml:space="preserve">OXCT1  </t>
  </si>
  <si>
    <t>P55809</t>
  </si>
  <si>
    <t xml:space="preserve">Succinyl-CoA:3-ketoacid coenzyme A transferase 1, mitochondrial </t>
  </si>
  <si>
    <t xml:space="preserve">RTN4  </t>
  </si>
  <si>
    <t>Q9NQC3</t>
  </si>
  <si>
    <t xml:space="preserve">Reticulon-4 </t>
  </si>
  <si>
    <t xml:space="preserve">ARHGEF2  </t>
  </si>
  <si>
    <t>V9GYM8</t>
  </si>
  <si>
    <t xml:space="preserve">Rho guanine nucleotide exchange factor 2 </t>
  </si>
  <si>
    <t xml:space="preserve">SLC25A4  </t>
  </si>
  <si>
    <t>P12235</t>
  </si>
  <si>
    <t xml:space="preserve">ADP/ATP translocase 1 </t>
  </si>
  <si>
    <t xml:space="preserve">TGFBI  </t>
  </si>
  <si>
    <t>Q15582</t>
  </si>
  <si>
    <t xml:space="preserve">Transforming growth factor-beta-induced protein ig-h3 </t>
  </si>
  <si>
    <t xml:space="preserve">TREML1  </t>
  </si>
  <si>
    <t>Q86YW5</t>
  </si>
  <si>
    <t xml:space="preserve">Trem-like transcript 1 protein </t>
  </si>
  <si>
    <t>KDM5D</t>
  </si>
  <si>
    <t>Q9BY66-3</t>
  </si>
  <si>
    <t xml:space="preserve">Isoform 3 of Lysine-specific demethylase 5D </t>
  </si>
  <si>
    <t xml:space="preserve">CYP1B1  </t>
  </si>
  <si>
    <t>Q16678</t>
  </si>
  <si>
    <t xml:space="preserve">Cytochrome P450 1B1 </t>
  </si>
  <si>
    <t xml:space="preserve">HEG1  </t>
  </si>
  <si>
    <t>Q9ULI3</t>
  </si>
  <si>
    <t xml:space="preserve">Protein HEG homolog 1 </t>
  </si>
  <si>
    <t>PDLIM5</t>
  </si>
  <si>
    <t>Q96HC4-6</t>
  </si>
  <si>
    <t xml:space="preserve">Isoform 6 of PDZ and LIM domain protein 5 </t>
  </si>
  <si>
    <t xml:space="preserve">PSMB2  </t>
  </si>
  <si>
    <t>P49721</t>
  </si>
  <si>
    <t xml:space="preserve">Proteasome subunit beta type-2 </t>
  </si>
  <si>
    <t>PSMD2</t>
  </si>
  <si>
    <t>Q13200-2</t>
  </si>
  <si>
    <t xml:space="preserve">Isoform 2 of 26S proteasome non-ATPase regulatory subunit 2 </t>
  </si>
  <si>
    <t xml:space="preserve">TGFB1  </t>
  </si>
  <si>
    <t>P01137</t>
  </si>
  <si>
    <t xml:space="preserve">Transforming growth factor beta-1 </t>
  </si>
  <si>
    <t xml:space="preserve">CCT6A  </t>
  </si>
  <si>
    <t>P40227</t>
  </si>
  <si>
    <t xml:space="preserve">T-complex protein 1 subunit zeta </t>
  </si>
  <si>
    <t xml:space="preserve">KATNAL1  </t>
  </si>
  <si>
    <t>Q9BW62</t>
  </si>
  <si>
    <t xml:space="preserve">Katanin p60 ATPase-containing subunit A-like 1 </t>
  </si>
  <si>
    <t xml:space="preserve">LRRC32  </t>
  </si>
  <si>
    <t>Q14392</t>
  </si>
  <si>
    <t xml:space="preserve">Leucine-rich repeat-containing protein 32 </t>
  </si>
  <si>
    <t xml:space="preserve">RAB1C  </t>
  </si>
  <si>
    <t>Q92928</t>
  </si>
  <si>
    <t xml:space="preserve">Putative Ras-related protein Rab-1C </t>
  </si>
  <si>
    <t xml:space="preserve">ATP6V0A1  </t>
  </si>
  <si>
    <t>K7EN36</t>
  </si>
  <si>
    <t xml:space="preserve">V-type proton ATPase subunit a (Fragment) </t>
  </si>
  <si>
    <t xml:space="preserve">FCGR3A  </t>
  </si>
  <si>
    <t>M9MML0</t>
  </si>
  <si>
    <t xml:space="preserve">Low affinity immunoglobulin gamma Fc region receptor III-A </t>
  </si>
  <si>
    <t xml:space="preserve">MGLL  </t>
  </si>
  <si>
    <t>A0A0C4DFN3</t>
  </si>
  <si>
    <t xml:space="preserve">Monoglyceride lipase </t>
  </si>
  <si>
    <t xml:space="preserve">RNH1  </t>
  </si>
  <si>
    <t>P13489</t>
  </si>
  <si>
    <t xml:space="preserve">Ribonuclease inhibitor </t>
  </si>
  <si>
    <t xml:space="preserve">RPS16  </t>
  </si>
  <si>
    <t>P62249</t>
  </si>
  <si>
    <t xml:space="preserve">40S ribosomal protein S16 </t>
  </si>
  <si>
    <t xml:space="preserve">ALDH5A1  </t>
  </si>
  <si>
    <t>P51649</t>
  </si>
  <si>
    <t xml:space="preserve">Succinate-semialdehyde dehydrogenase, mitochondrial </t>
  </si>
  <si>
    <t xml:space="preserve">EPB41  </t>
  </si>
  <si>
    <t>A0A1B0GWG0</t>
  </si>
  <si>
    <t xml:space="preserve">Protein 4.1 (Fragment) </t>
  </si>
  <si>
    <t>KIAA2013</t>
  </si>
  <si>
    <t>Q8IYS2-2</t>
  </si>
  <si>
    <t xml:space="preserve">Isoform 2 of Uncharacterized protein KIAA2013 </t>
  </si>
  <si>
    <t xml:space="preserve">PAICS  </t>
  </si>
  <si>
    <t>P22234</t>
  </si>
  <si>
    <t xml:space="preserve">Multifunctional protein ADE2 </t>
  </si>
  <si>
    <t xml:space="preserve">GNAZ  </t>
  </si>
  <si>
    <t>P19086</t>
  </si>
  <si>
    <t xml:space="preserve">Guanine nucleotide-binding protein G(z) subunit alpha </t>
  </si>
  <si>
    <t xml:space="preserve">HADHB  </t>
  </si>
  <si>
    <t>P55084</t>
  </si>
  <si>
    <t xml:space="preserve">Trifunctional enzyme subunit beta, mitochondrial </t>
  </si>
  <si>
    <t>PGLYRP2</t>
  </si>
  <si>
    <t>Q96PD5-2</t>
  </si>
  <si>
    <t xml:space="preserve">Isoform 2 of N-acetylmuramoyl-L-alanine amidase </t>
  </si>
  <si>
    <t xml:space="preserve">PSMA6  </t>
  </si>
  <si>
    <t>G3V5Z7</t>
  </si>
  <si>
    <t xml:space="preserve">Proteasome subunit alpha type </t>
  </si>
  <si>
    <t xml:space="preserve">SERPINB3  </t>
  </si>
  <si>
    <t>P29508</t>
  </si>
  <si>
    <t xml:space="preserve">Serpin B3 </t>
  </si>
  <si>
    <t xml:space="preserve">TTLL1  </t>
  </si>
  <si>
    <t>O95922</t>
  </si>
  <si>
    <t xml:space="preserve">Probable tubulin polyglutamylase TTLL1 </t>
  </si>
  <si>
    <t xml:space="preserve">BANK1  </t>
  </si>
  <si>
    <t>Q8NDB2</t>
  </si>
  <si>
    <t xml:space="preserve">B-cell scaffold protein with ankyrin repeats </t>
  </si>
  <si>
    <t>P10314</t>
  </si>
  <si>
    <t xml:space="preserve">HLA class I histocompatibility antigen, A-32 alpha chain </t>
  </si>
  <si>
    <t xml:space="preserve">PRDX3  </t>
  </si>
  <si>
    <t>P30048</t>
  </si>
  <si>
    <t xml:space="preserve">Thioredoxin-dependent peroxide reductase, mitochondrial </t>
  </si>
  <si>
    <t>PTPRA</t>
  </si>
  <si>
    <t>P18433-3</t>
  </si>
  <si>
    <t xml:space="preserve">Isoform 3 of Receptor-type tyrosine-protein phosphatase alpha </t>
  </si>
  <si>
    <t>STON2</t>
  </si>
  <si>
    <t>Q8WXE9-3</t>
  </si>
  <si>
    <t xml:space="preserve">Isoform 2 of Stonin-2 </t>
  </si>
  <si>
    <t xml:space="preserve">STXBP3  </t>
  </si>
  <si>
    <t>O00186</t>
  </si>
  <si>
    <t xml:space="preserve">Syntaxin-binding protein 3 </t>
  </si>
  <si>
    <t xml:space="preserve">TMEM63A  </t>
  </si>
  <si>
    <t>O94886</t>
  </si>
  <si>
    <t xml:space="preserve">CSC1-like protein 1 </t>
  </si>
  <si>
    <t xml:space="preserve">ATP5C1  </t>
  </si>
  <si>
    <t>P36542</t>
  </si>
  <si>
    <t xml:space="preserve">ATP synthase subunit gamma, mitochondrial </t>
  </si>
  <si>
    <t xml:space="preserve">MFGE8  </t>
  </si>
  <si>
    <t>Q08431</t>
  </si>
  <si>
    <t xml:space="preserve">Lactadherin </t>
  </si>
  <si>
    <t xml:space="preserve">NID1  </t>
  </si>
  <si>
    <t>P14543</t>
  </si>
  <si>
    <t xml:space="preserve">Nidogen-1 </t>
  </si>
  <si>
    <t xml:space="preserve">SERPINF1  </t>
  </si>
  <si>
    <t>P36955</t>
  </si>
  <si>
    <t xml:space="preserve">Pigment epithelium-derived factor </t>
  </si>
  <si>
    <t xml:space="preserve">TRPC6  </t>
  </si>
  <si>
    <t>Q9Y210</t>
  </si>
  <si>
    <t xml:space="preserve">Short transient receptor potential channel 6 </t>
  </si>
  <si>
    <t xml:space="preserve">YWHAQ  </t>
  </si>
  <si>
    <t>P27348</t>
  </si>
  <si>
    <t xml:space="preserve">14-3-3 protein theta </t>
  </si>
  <si>
    <t>AQP1</t>
  </si>
  <si>
    <t>P29972-3</t>
  </si>
  <si>
    <t xml:space="preserve">Isoform 3 of Aquaporin-1 </t>
  </si>
  <si>
    <t xml:space="preserve">CORO1A  </t>
  </si>
  <si>
    <t>P31146</t>
  </si>
  <si>
    <t xml:space="preserve">Coronin-1A </t>
  </si>
  <si>
    <t>IBTK</t>
  </si>
  <si>
    <t>Q9P2D0-3</t>
  </si>
  <si>
    <t xml:space="preserve">Isoform 3 of Inhibitor of Bruton tyrosine kinase </t>
  </si>
  <si>
    <t xml:space="preserve">MASP1  </t>
  </si>
  <si>
    <t>P48740</t>
  </si>
  <si>
    <t xml:space="preserve">Mannan-binding lectin serine protease 1 </t>
  </si>
  <si>
    <t xml:space="preserve">MFSD7  </t>
  </si>
  <si>
    <t>Q6UXD7</t>
  </si>
  <si>
    <t xml:space="preserve">Major facilitator superfamily domain-containing protein 7 </t>
  </si>
  <si>
    <t>PPP1CA</t>
  </si>
  <si>
    <t>P62136-2</t>
  </si>
  <si>
    <t xml:space="preserve">Isoform 2 of Serine/threonine-protein phosphatase PP1-alpha catalytic subunit </t>
  </si>
  <si>
    <t>SHBG</t>
  </si>
  <si>
    <t>P04278-3</t>
  </si>
  <si>
    <t xml:space="preserve">Isoform 3 of Sex hormone-binding globulin </t>
  </si>
  <si>
    <t xml:space="preserve">ZYG11B  </t>
  </si>
  <si>
    <t>Q9C0D3</t>
  </si>
  <si>
    <t xml:space="preserve">Protein zyg-11 homolog B </t>
  </si>
  <si>
    <t xml:space="preserve">ANXA7  </t>
  </si>
  <si>
    <t>P20073</t>
  </si>
  <si>
    <t xml:space="preserve">Annexin A7 </t>
  </si>
  <si>
    <t xml:space="preserve">ARG1  </t>
  </si>
  <si>
    <t>P05089</t>
  </si>
  <si>
    <t xml:space="preserve">Arginase-1 </t>
  </si>
  <si>
    <t xml:space="preserve">CYCS  </t>
  </si>
  <si>
    <t>C9JFR7</t>
  </si>
  <si>
    <t xml:space="preserve">Cytochrome c (Fragment) </t>
  </si>
  <si>
    <t xml:space="preserve">IGKV6D-41  </t>
  </si>
  <si>
    <t>A0A0C4DH26</t>
  </si>
  <si>
    <t xml:space="preserve">Immunoglobulin kappa variable 6D-41 (non-functional) (Fragment) </t>
  </si>
  <si>
    <t xml:space="preserve">IGLV9-49  </t>
  </si>
  <si>
    <t>A0A0B4J1Y8</t>
  </si>
  <si>
    <t xml:space="preserve">Immunoglobulin lambda variable 9-49 </t>
  </si>
  <si>
    <t xml:space="preserve">LAMP1  </t>
  </si>
  <si>
    <t>P11279</t>
  </si>
  <si>
    <t xml:space="preserve">Lysosome-associated membrane glycoprotein 1 </t>
  </si>
  <si>
    <t xml:space="preserve">NIPSNAP3A  </t>
  </si>
  <si>
    <t>Q9UFN0</t>
  </si>
  <si>
    <t xml:space="preserve">Protein NipSnap homolog 3A </t>
  </si>
  <si>
    <t xml:space="preserve">PSMC2  </t>
  </si>
  <si>
    <t>P35998</t>
  </si>
  <si>
    <t xml:space="preserve">26S proteasome regulatory subunit 7 </t>
  </si>
  <si>
    <t>ARPC5</t>
  </si>
  <si>
    <t>O15511-2</t>
  </si>
  <si>
    <t xml:space="preserve">Isoform 2 of Actin-related protein 2/3 complex subunit 5 </t>
  </si>
  <si>
    <t xml:space="preserve">ATP5I  </t>
  </si>
  <si>
    <t>P56385</t>
  </si>
  <si>
    <t xml:space="preserve">ATP synthase subunit e, mitochondrial </t>
  </si>
  <si>
    <t xml:space="preserve">CA1  </t>
  </si>
  <si>
    <t>E5RHP7</t>
  </si>
  <si>
    <t xml:space="preserve">Carbonic anhydrase 1 (Fragment) </t>
  </si>
  <si>
    <t xml:space="preserve">CD47  </t>
  </si>
  <si>
    <t>Q08722</t>
  </si>
  <si>
    <t xml:space="preserve">Leukocyte surface antigen CD47 </t>
  </si>
  <si>
    <t xml:space="preserve">CD9  </t>
  </si>
  <si>
    <t>P21926</t>
  </si>
  <si>
    <t xml:space="preserve">CD9 antigen </t>
  </si>
  <si>
    <t xml:space="preserve">CDS2  </t>
  </si>
  <si>
    <t>O95674</t>
  </si>
  <si>
    <t xml:space="preserve">Phosphatidate cytidylyltransferase 2 </t>
  </si>
  <si>
    <t xml:space="preserve">CTSE  </t>
  </si>
  <si>
    <t>P14091</t>
  </si>
  <si>
    <t xml:space="preserve">Cathepsin E </t>
  </si>
  <si>
    <t xml:space="preserve">EMD  </t>
  </si>
  <si>
    <t>P50402</t>
  </si>
  <si>
    <t xml:space="preserve">Emerin </t>
  </si>
  <si>
    <t xml:space="preserve">F13B  </t>
  </si>
  <si>
    <t>P05160</t>
  </si>
  <si>
    <t xml:space="preserve">Coagulation factor XIII B chain </t>
  </si>
  <si>
    <t xml:space="preserve">FTL  </t>
  </si>
  <si>
    <t>P02792</t>
  </si>
  <si>
    <t xml:space="preserve">Ferritin light chain </t>
  </si>
  <si>
    <t>GPI</t>
  </si>
  <si>
    <t>P06744-2</t>
  </si>
  <si>
    <t xml:space="preserve">Isoform 2 of Glucose-6-phosphate isomerase </t>
  </si>
  <si>
    <t xml:space="preserve">GYPC  </t>
  </si>
  <si>
    <t>P04921</t>
  </si>
  <si>
    <t xml:space="preserve">Glycophorin-C </t>
  </si>
  <si>
    <t xml:space="preserve">IGHV2-70  </t>
  </si>
  <si>
    <t>A0A0J9YVU5</t>
  </si>
  <si>
    <t xml:space="preserve">Immunoglobulin heavy variable 2-70 (Fragment) </t>
  </si>
  <si>
    <t xml:space="preserve">IGKV1-33  </t>
  </si>
  <si>
    <t>P01594</t>
  </si>
  <si>
    <t xml:space="preserve">Immunoglobulin kappa variable 1-33 </t>
  </si>
  <si>
    <t xml:space="preserve">IGLC3  </t>
  </si>
  <si>
    <t>P0DOY3</t>
  </si>
  <si>
    <t xml:space="preserve">Immunoglobulin lambda constant 3 </t>
  </si>
  <si>
    <t xml:space="preserve">IGLV2-18  </t>
  </si>
  <si>
    <t>A0A075B6J9</t>
  </si>
  <si>
    <t xml:space="preserve">Immunoglobulin lambda variable 2-18 </t>
  </si>
  <si>
    <t xml:space="preserve">IGLV7-43  </t>
  </si>
  <si>
    <t>P04211</t>
  </si>
  <si>
    <t xml:space="preserve">Immunoglobulin lambda variable 7-43 </t>
  </si>
  <si>
    <t xml:space="preserve">PRKAR2A  </t>
  </si>
  <si>
    <t>P13861</t>
  </si>
  <si>
    <t xml:space="preserve">cAMP-dependent protein kinase type II-alpha regulatory subunit </t>
  </si>
  <si>
    <t>PROC</t>
  </si>
  <si>
    <t>P04070-2</t>
  </si>
  <si>
    <t xml:space="preserve">Isoform 2 of Vitamin K-dependent protein C </t>
  </si>
  <si>
    <t xml:space="preserve">RAP2C  </t>
  </si>
  <si>
    <t>Q9Y3L5</t>
  </si>
  <si>
    <t xml:space="preserve">Ras-related protein Rap-2c </t>
  </si>
  <si>
    <t xml:space="preserve">SH3GL2  </t>
  </si>
  <si>
    <t>Q99962</t>
  </si>
  <si>
    <t xml:space="preserve">Endophilin-A1 </t>
  </si>
  <si>
    <t>SLC25A3</t>
  </si>
  <si>
    <t>Q00325-2</t>
  </si>
  <si>
    <t xml:space="preserve">Isoform B of Phosphate carrier protein, mitochondrial </t>
  </si>
  <si>
    <t xml:space="preserve">SOD2  </t>
  </si>
  <si>
    <t>P04179</t>
  </si>
  <si>
    <t xml:space="preserve">Superoxide dismutase [Mn], mitochondrial </t>
  </si>
  <si>
    <t xml:space="preserve">THBS4  </t>
  </si>
  <si>
    <t>P35443</t>
  </si>
  <si>
    <t xml:space="preserve">Thrombospondin-4 </t>
  </si>
  <si>
    <t>A0A0G2JRQ6</t>
  </si>
  <si>
    <t>Uncharacterized protein (Fragment)</t>
  </si>
  <si>
    <t xml:space="preserve">TMEM43  </t>
  </si>
  <si>
    <t>Q9BTV4</t>
  </si>
  <si>
    <t xml:space="preserve">Transmembrane protein 43 </t>
  </si>
  <si>
    <t xml:space="preserve">RTN1  </t>
  </si>
  <si>
    <t>Q16799</t>
  </si>
  <si>
    <t xml:space="preserve">Reticulon-1 </t>
  </si>
  <si>
    <t xml:space="preserve">TG  </t>
  </si>
  <si>
    <t>P01266</t>
  </si>
  <si>
    <t xml:space="preserve">Thyroglobulin </t>
  </si>
  <si>
    <t xml:space="preserve">PDE8A  </t>
  </si>
  <si>
    <t>O60658</t>
  </si>
  <si>
    <t xml:space="preserve">High affinity cAMP-specific and IBMX-insensitive 3',5'-cyclic phosphodiesterase 8A </t>
  </si>
  <si>
    <t xml:space="preserve">CAPN8  </t>
  </si>
  <si>
    <t>A6NHC0</t>
  </si>
  <si>
    <t xml:space="preserve">Calpain-8 </t>
  </si>
  <si>
    <t xml:space="preserve">NPHS1  </t>
  </si>
  <si>
    <t>O60500</t>
  </si>
  <si>
    <t xml:space="preserve">Nephrin </t>
  </si>
  <si>
    <t xml:space="preserve">TXNDC5  </t>
  </si>
  <si>
    <t>Q8NBS9</t>
  </si>
  <si>
    <t xml:space="preserve">Thioredoxin domain-containing protein 5 </t>
  </si>
  <si>
    <t xml:space="preserve">CTSA  </t>
  </si>
  <si>
    <t>X6R8A1</t>
  </si>
  <si>
    <t xml:space="preserve">Carboxypeptidase </t>
  </si>
  <si>
    <t xml:space="preserve">TPP2  </t>
  </si>
  <si>
    <t>Q5VZU9</t>
  </si>
  <si>
    <t xml:space="preserve">Tripeptidyl-peptidase 2 </t>
  </si>
  <si>
    <t xml:space="preserve">RILP  </t>
  </si>
  <si>
    <t>Q96NA2</t>
  </si>
  <si>
    <t xml:space="preserve">Rab-interacting lysosomal protein </t>
  </si>
  <si>
    <t xml:space="preserve">ABCC4  </t>
  </si>
  <si>
    <t>O15439</t>
  </si>
  <si>
    <t xml:space="preserve">Multidrug resistance-associated protein 4 </t>
  </si>
  <si>
    <t xml:space="preserve">GRIK4  </t>
  </si>
  <si>
    <t>Q16099</t>
  </si>
  <si>
    <t xml:space="preserve">Glutamate receptor ionotropic, kainate 4 </t>
  </si>
  <si>
    <t xml:space="preserve">HSP90AB1  </t>
  </si>
  <si>
    <t>P08238</t>
  </si>
  <si>
    <t xml:space="preserve">Heat shock protein HSP 90-beta </t>
  </si>
  <si>
    <t xml:space="preserve">RRS1  </t>
  </si>
  <si>
    <t>Q15050</t>
  </si>
  <si>
    <t xml:space="preserve">Ribosome biogenesis regulatory protein homolog </t>
  </si>
  <si>
    <t xml:space="preserve">SRSF7  </t>
  </si>
  <si>
    <t>C9JAB2</t>
  </si>
  <si>
    <t xml:space="preserve">Serine/arginine-rich-splicing factor 7 </t>
  </si>
  <si>
    <t xml:space="preserve">ICAM1  </t>
  </si>
  <si>
    <t>P05362</t>
  </si>
  <si>
    <t xml:space="preserve">Intercellular adhesion molecule 1 </t>
  </si>
  <si>
    <t xml:space="preserve">APC  </t>
  </si>
  <si>
    <t>P25054</t>
  </si>
  <si>
    <t xml:space="preserve">Adenomatous polyposis coli protein </t>
  </si>
  <si>
    <t xml:space="preserve">BSG  </t>
  </si>
  <si>
    <t>P35613</t>
  </si>
  <si>
    <t xml:space="preserve">Basigin </t>
  </si>
  <si>
    <t xml:space="preserve">M6PR  </t>
  </si>
  <si>
    <t>P20645</t>
  </si>
  <si>
    <t xml:space="preserve">Cation-dependent mannose-6-phosphate receptor </t>
  </si>
  <si>
    <t xml:space="preserve">RBP4  </t>
  </si>
  <si>
    <t>P02753</t>
  </si>
  <si>
    <t xml:space="preserve">Retinol-binding protein 4 </t>
  </si>
  <si>
    <t xml:space="preserve">SAG  </t>
  </si>
  <si>
    <t>P10523</t>
  </si>
  <si>
    <t xml:space="preserve">S-arrestin </t>
  </si>
  <si>
    <t xml:space="preserve">CTNNA3  </t>
  </si>
  <si>
    <t>Q9UI47</t>
  </si>
  <si>
    <t xml:space="preserve">Catenin alpha-3 </t>
  </si>
  <si>
    <t xml:space="preserve">HOOK1  </t>
  </si>
  <si>
    <t>Q9UJC3</t>
  </si>
  <si>
    <t xml:space="preserve">Protein Hook homolog 1 </t>
  </si>
  <si>
    <t xml:space="preserve">NEXN  </t>
  </si>
  <si>
    <t>Q0ZGT2</t>
  </si>
  <si>
    <t xml:space="preserve">Nexilin </t>
  </si>
  <si>
    <t xml:space="preserve">TKTL2  </t>
  </si>
  <si>
    <t>Q9H0I9</t>
  </si>
  <si>
    <t xml:space="preserve">Transketolase-like protein 2 </t>
  </si>
  <si>
    <t xml:space="preserve">CD109  </t>
  </si>
  <si>
    <t>Q6YHK3</t>
  </si>
  <si>
    <t xml:space="preserve">CD109 antigen </t>
  </si>
  <si>
    <t xml:space="preserve">ADRA1D  </t>
  </si>
  <si>
    <t>P25100</t>
  </si>
  <si>
    <t xml:space="preserve">Alpha-1D adrenergic receptor </t>
  </si>
  <si>
    <t xml:space="preserve">PPP2R1A  </t>
  </si>
  <si>
    <t>P30153</t>
  </si>
  <si>
    <t xml:space="preserve">Serine/threonine-protein phosphatase 2A 65 kDa regulatory subunit A alpha isoform </t>
  </si>
  <si>
    <t xml:space="preserve">ATL3  </t>
  </si>
  <si>
    <t>Q6DD88</t>
  </si>
  <si>
    <t xml:space="preserve">Atlastin-3 </t>
  </si>
  <si>
    <t>WDR35</t>
  </si>
  <si>
    <t>Q9P2L0-2</t>
  </si>
  <si>
    <t xml:space="preserve">Isoform 2 of WD repeat-containing protein 35 </t>
  </si>
  <si>
    <t>MARF1</t>
  </si>
  <si>
    <t>Q9Y4F3-5</t>
  </si>
  <si>
    <t xml:space="preserve">Isoform 4 of Meiosis regulator and mRNA stability factor 1 </t>
  </si>
  <si>
    <t xml:space="preserve">PERP  </t>
  </si>
  <si>
    <t>Q96FX8</t>
  </si>
  <si>
    <t xml:space="preserve">p53 apoptosis effector related to PMP-22 </t>
  </si>
  <si>
    <t>EPS15L1</t>
  </si>
  <si>
    <t>Q9UBC2-2</t>
  </si>
  <si>
    <t xml:space="preserve">Isoform 2 of Epidermal growth factor receptor substrate 15-like 1 </t>
  </si>
  <si>
    <t xml:space="preserve">PLCG2  </t>
  </si>
  <si>
    <t>A0A0A0MRF9</t>
  </si>
  <si>
    <t xml:space="preserve">Phosphoinositide phospholipase C </t>
  </si>
  <si>
    <t xml:space="preserve">ME2  </t>
  </si>
  <si>
    <t>P23368</t>
  </si>
  <si>
    <t xml:space="preserve">NAD-dependent malic enzyme, mitochondrial </t>
  </si>
  <si>
    <t xml:space="preserve">MTO1  </t>
  </si>
  <si>
    <t>Q9Y2Z2</t>
  </si>
  <si>
    <t xml:space="preserve">Protein MTO1 homolog, mitochondrial </t>
  </si>
  <si>
    <t xml:space="preserve">PSMC4  </t>
  </si>
  <si>
    <t>P43686</t>
  </si>
  <si>
    <t xml:space="preserve">26S proteasome regulatory subunit 6B </t>
  </si>
  <si>
    <t xml:space="preserve">TRIM39  </t>
  </si>
  <si>
    <t>Q9HCM9</t>
  </si>
  <si>
    <t xml:space="preserve">E3 ubiquitin-protein ligase TRIM39 </t>
  </si>
  <si>
    <t xml:space="preserve">STX4  </t>
  </si>
  <si>
    <t>Q12846</t>
  </si>
  <si>
    <t xml:space="preserve">Syntaxin-4 </t>
  </si>
  <si>
    <t xml:space="preserve">OXNAD1  </t>
  </si>
  <si>
    <t>U3KQU8</t>
  </si>
  <si>
    <t xml:space="preserve">Oxidoreductase NAD-binding domain-containing protein 1 </t>
  </si>
  <si>
    <t xml:space="preserve">TAOK1  </t>
  </si>
  <si>
    <t>Q7L7X3</t>
  </si>
  <si>
    <t xml:space="preserve">Serine/threonine-protein kinase TAO1 </t>
  </si>
  <si>
    <t>MPO</t>
  </si>
  <si>
    <t>P05164-3</t>
  </si>
  <si>
    <t xml:space="preserve">Isoform H7 of Myeloperoxidase </t>
  </si>
  <si>
    <t xml:space="preserve">LOXHD1  </t>
  </si>
  <si>
    <t>F5GZB4</t>
  </si>
  <si>
    <t xml:space="preserve">Lipoxygenase homology domain-containing protein 1 </t>
  </si>
  <si>
    <t>PTPN6</t>
  </si>
  <si>
    <t>P29350-4</t>
  </si>
  <si>
    <t xml:space="preserve">Isoform 4 of Tyrosine-protein phosphatase non-receptor type 6 </t>
  </si>
  <si>
    <t xml:space="preserve">ICAM3  </t>
  </si>
  <si>
    <t>P32942</t>
  </si>
  <si>
    <t xml:space="preserve">Intercellular adhesion molecule 3 </t>
  </si>
  <si>
    <t xml:space="preserve">KRT222  </t>
  </si>
  <si>
    <t>Q8N1A0</t>
  </si>
  <si>
    <t xml:space="preserve">Keratin-like protein KRT222 </t>
  </si>
  <si>
    <t xml:space="preserve">MRPL11  </t>
  </si>
  <si>
    <t>Q9Y3B7</t>
  </si>
  <si>
    <t xml:space="preserve">39S ribosomal protein L11, mitochondrial </t>
  </si>
  <si>
    <t xml:space="preserve">SYT10  </t>
  </si>
  <si>
    <t>Q6XYQ8</t>
  </si>
  <si>
    <t xml:space="preserve">Synaptotagmin-10 </t>
  </si>
  <si>
    <t xml:space="preserve">CSK  </t>
  </si>
  <si>
    <t>P41240</t>
  </si>
  <si>
    <t xml:space="preserve">Tyrosine-protein kinase CSK </t>
  </si>
  <si>
    <t xml:space="preserve">FZR1  </t>
  </si>
  <si>
    <t>Q9UM11</t>
  </si>
  <si>
    <t xml:space="preserve">Fizzy-related protein homolog </t>
  </si>
  <si>
    <t xml:space="preserve">TMED8  </t>
  </si>
  <si>
    <t>Q6PL24</t>
  </si>
  <si>
    <t xml:space="preserve">Protein TMED8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</si>
</sst>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 x14ac:knownFonts="1">
    <font>
      <sz val="11"/>
      <color theme="1"/>
      <name val="Calibri"/>
      <family val="2"/>
      <scheme val="minor"/>
    </font>
    <font>
      <sz val="11"/>
      <color theme="1"/>
      <name val="Arial"/>
      <family val="2"/>
    </font>
    <font>
      <vertAlign val="subscript"/>
      <sz val="11"/>
      <color theme="1"/>
      <name val="Arial"/>
      <family val="2"/>
    </font>
    <font>
      <sz val="1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3"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0" borderId="0" xfId="0" applyFont="1" applyAlignment="1">
      <alignment horizontal="center" vertical="center" wrapText="1"/>
    </xf>
    <xf numFmtId="0" fontId="3" fillId="6" borderId="0" xfId="0" applyFont="1" applyFill="1" applyAlignment="1">
      <alignment horizontal="center" vertical="center"/>
    </xf>
    <xf numFmtId="0" fontId="3" fillId="6" borderId="0" xfId="0" applyFont="1" applyFill="1" applyAlignment="1">
      <alignment vertical="center" wrapText="1"/>
    </xf>
    <xf numFmtId="164" fontId="3" fillId="6" borderId="0" xfId="0" applyNumberFormat="1" applyFont="1" applyFill="1" applyAlignment="1">
      <alignment horizontal="center" vertical="center"/>
    </xf>
    <xf numFmtId="2" fontId="3" fillId="6" borderId="0" xfId="0" applyNumberFormat="1" applyFont="1" applyFill="1" applyAlignment="1">
      <alignment horizontal="center" vertical="center"/>
    </xf>
    <xf numFmtId="165" fontId="3" fillId="6" borderId="0" xfId="0" applyNumberFormat="1" applyFont="1" applyFill="1" applyAlignment="1">
      <alignment horizontal="center" vertical="center"/>
    </xf>
    <xf numFmtId="49" fontId="3" fillId="6" borderId="0" xfId="0" applyNumberFormat="1" applyFont="1" applyFill="1" applyAlignment="1">
      <alignment horizontal="center"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wrapText="1"/>
    </xf>
    <xf numFmtId="164" fontId="3" fillId="6" borderId="3" xfId="0" applyNumberFormat="1" applyFont="1" applyFill="1" applyBorder="1" applyAlignment="1">
      <alignment horizontal="center" vertical="center"/>
    </xf>
    <xf numFmtId="2" fontId="3" fillId="6" borderId="3" xfId="0" applyNumberFormat="1" applyFont="1" applyFill="1" applyBorder="1" applyAlignment="1">
      <alignment horizontal="center" vertical="center"/>
    </xf>
    <xf numFmtId="165" fontId="3" fillId="6" borderId="3"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5" borderId="2" xfId="0" applyFont="1" applyFill="1" applyBorder="1" applyAlignment="1">
      <alignment horizont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2" xfId="0" applyFont="1" applyFill="1" applyBorder="1" applyAlignment="1">
      <alignment horizontal="center"/>
    </xf>
    <xf numFmtId="0" fontId="1" fillId="4" borderId="2" xfId="0" applyFont="1" applyFill="1" applyBorder="1" applyAlignment="1">
      <alignment horizontal="center"/>
    </xf>
    <xf numFmtId="0" fontId="1" fillId="2" borderId="2" xfId="0" applyFont="1" applyFill="1" applyBorder="1" applyAlignment="1">
      <alignment horizontal="center"/>
    </xf>
  </cellXfs>
  <cellStyles count="1">
    <cellStyle name="Normal" xfId="0" builtinId="0"/>
  </cellStyles>
  <dxfs count="6">
    <dxf>
      <fill>
        <patternFill>
          <bgColor rgb="FFFFFFCC"/>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xdr:colOff>
      <xdr:row>2</xdr:row>
      <xdr:rowOff>0</xdr:rowOff>
    </xdr:from>
    <xdr:to>
      <xdr:col>17</xdr:col>
      <xdr:colOff>53340</xdr:colOff>
      <xdr:row>29</xdr:row>
      <xdr:rowOff>132521</xdr:rowOff>
    </xdr:to>
    <xdr:sp macro="" textlink="">
      <xdr:nvSpPr>
        <xdr:cNvPr id="2" name="TextBox 1">
          <a:extLst>
            <a:ext uri="{FF2B5EF4-FFF2-40B4-BE49-F238E27FC236}">
              <a16:creationId xmlns:a16="http://schemas.microsoft.com/office/drawing/2014/main" id="{D95D12B9-9F3C-40F3-80DD-68B944A33922}"/>
            </a:ext>
          </a:extLst>
        </xdr:cNvPr>
        <xdr:cNvSpPr txBox="1"/>
      </xdr:nvSpPr>
      <xdr:spPr>
        <a:xfrm>
          <a:off x="617220" y="371061"/>
          <a:ext cx="9799320" cy="5141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Quantitative Proteomics of MEV-enriched Plasma of Lacunar Infarction</a:t>
          </a:r>
        </a:p>
        <a:p>
          <a:endParaRPr lang="en-US" sz="1200" b="1">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This database provides ratios of protein</a:t>
          </a:r>
          <a:r>
            <a:rPr lang="en-US" sz="1100" baseline="0">
              <a:latin typeface="Arial" panose="020B0604020202020204" pitchFamily="34" charset="0"/>
              <a:cs typeface="Arial" panose="020B0604020202020204" pitchFamily="34" charset="0"/>
            </a:rPr>
            <a:t> abundances of</a:t>
          </a:r>
          <a:r>
            <a:rPr lang="en-US" sz="1100">
              <a:latin typeface="Arial" panose="020B0604020202020204" pitchFamily="34" charset="0"/>
              <a:cs typeface="Arial" panose="020B0604020202020204" pitchFamily="34" charset="0"/>
            </a:rPr>
            <a:t> lacunar infarction (LACI) patients with</a:t>
          </a:r>
          <a:r>
            <a:rPr lang="en-US" sz="1100" baseline="0">
              <a:latin typeface="Arial" panose="020B0604020202020204" pitchFamily="34" charset="0"/>
              <a:cs typeface="Arial" panose="020B0604020202020204" pitchFamily="34" charset="0"/>
            </a:rPr>
            <a:t> various outcome measures (NAO - no adverse outcome, RVE - recurrent vascular event, CD - cognitive decline) when compared to matched healthy control (HC) subjects. The data was generated by an 4-plex iTRAQ experiment on MEV-enriched pooled plama samples obtained from the above 4 groups of subjects. </a:t>
          </a:r>
        </a:p>
        <a:p>
          <a:endParaRPr lang="en-US" sz="1100"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Sample collection and clinical Information: </a:t>
          </a:r>
          <a:r>
            <a:rPr lang="en-US" sz="1100" baseline="0">
              <a:latin typeface="Arial" panose="020B0604020202020204" pitchFamily="34" charset="0"/>
              <a:cs typeface="Arial" panose="020B0604020202020204" pitchFamily="34" charset="0"/>
            </a:rPr>
            <a:t>The basline plasma samples of a total of 45 LACI patients were obtained from the cognitive sub-study of European Australasian Stroke Prevention in Reversible Ischemia Trial (ESPRIT-cog). Patients were eligible if they were within 6 months of a LACI. The control plasma was obtained from demographically matched 17 healthy subjects recruited at the same site. All patients underwent a neuropsychological test battery to determine their cognitive status to exclude any patients with dementia at the baseline. Data on various baseline risk factors were collected. All subjects were followed up annually for up to 5 yrs to monitor for the occurrence of any vascular event or for a change in the baseline cognitive status. For RVE group (n=11), the patients had stroke, peripheral artery disease, intracranial bleeds, or any cardiac ischemia (stable and unstable angina, myocardial infarctions) or death from any of the above. For CD group (n=15), the cognitive status of these patients declined from the respective baseline status during follow-up visits. For NAO group (n=19), patients did not suffer a recurrent vascular event or cognitive decline. The plasma samples were pooled group-wise before isolation of MEV-enriched samples.   </a:t>
          </a:r>
        </a:p>
        <a:p>
          <a:endParaRPr lang="en-US" sz="1100">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Brief proteomics method: </a:t>
          </a:r>
          <a:r>
            <a:rPr lang="en-US" sz="1100" b="0">
              <a:latin typeface="Arial" panose="020B0604020202020204" pitchFamily="34" charset="0"/>
              <a:cs typeface="Arial" panose="020B0604020202020204" pitchFamily="34" charset="0"/>
            </a:rPr>
            <a:t>MEV-enriched samples</a:t>
          </a:r>
          <a:r>
            <a:rPr lang="en-US" sz="1100" b="0" baseline="0">
              <a:latin typeface="Arial" panose="020B0604020202020204" pitchFamily="34" charset="0"/>
              <a:cs typeface="Arial" panose="020B0604020202020204" pitchFamily="34" charset="0"/>
            </a:rPr>
            <a:t> were obtained by combining 12000g and 30000g fractions. The samples (83 µg/group) were redcued, alkylated and digested in-gel overnight with sequencing-grade modified trypsin (12.5 ng/</a:t>
          </a:r>
          <a:r>
            <a:rPr lang="el-GR" sz="1100" b="0" baseline="0">
              <a:latin typeface="Arial" panose="020B0604020202020204" pitchFamily="34" charset="0"/>
              <a:cs typeface="Arial" panose="020B0604020202020204" pitchFamily="34" charset="0"/>
            </a:rPr>
            <a:t>μ</a:t>
          </a:r>
          <a:r>
            <a:rPr lang="en-US" sz="1100" b="0" baseline="0">
              <a:latin typeface="Arial" panose="020B0604020202020204" pitchFamily="34" charset="0"/>
              <a:cs typeface="Arial" panose="020B0604020202020204" pitchFamily="34" charset="0"/>
            </a:rPr>
            <a:t>l). The peptides were labeled with 4-plex iTRAQ reagents. The labeled peptides were combined, desalted, and fractionated off-line into 34 fractions with Electrostatic Repulsion and Hydrophilic Interaction Chromatography. Protein mass spectrometry was performed on individual fractions with QSTAR Elite Hybrid MS. Analyst QS 2.0 software (Applied Biosystems) was used for the spectral data acquisition. </a:t>
          </a:r>
        </a:p>
        <a:p>
          <a:endParaRPr lang="en-US" sz="1100">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Data analysis:  </a:t>
          </a:r>
          <a:r>
            <a:rPr lang="en-US" sz="1100">
              <a:latin typeface="Arial" panose="020B0604020202020204" pitchFamily="34" charset="0"/>
              <a:cs typeface="Arial" panose="020B0604020202020204" pitchFamily="34" charset="0"/>
            </a:rPr>
            <a:t>ProteinPilot Software 3.0, Revision Number: 114 732 (Applied Biosystems) was used for the peak list generation, protein identiﬁcation and quantiﬁcation against the concatenated target-decoy Uniprot human database (191242 sequences). The false discovery rate (FDR) of peptide identification was set to be less than 1%.</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The dataset</a:t>
          </a:r>
          <a:r>
            <a:rPr lang="en-US" sz="1100" baseline="0">
              <a:latin typeface="Arial" panose="020B0604020202020204" pitchFamily="34" charset="0"/>
              <a:cs typeface="Arial" panose="020B0604020202020204" pitchFamily="34" charset="0"/>
            </a:rPr>
            <a:t> was corrected for bias and background in ProteinPilot. </a:t>
          </a:r>
          <a:r>
            <a:rPr lang="en-US" sz="1100">
              <a:latin typeface="Arial" panose="020B0604020202020204" pitchFamily="34" charset="0"/>
              <a:cs typeface="Arial" panose="020B0604020202020204" pitchFamily="34" charset="0"/>
            </a:rPr>
            <a:t>Proteins without quantification values and without any 95% confident peptides are deleted.</a:t>
          </a:r>
          <a:r>
            <a:rPr lang="en-US" sz="1100" baseline="0">
              <a:latin typeface="Arial" panose="020B0604020202020204" pitchFamily="34" charset="0"/>
              <a:cs typeface="Arial" panose="020B0604020202020204" pitchFamily="34" charset="0"/>
            </a:rPr>
            <a:t> </a:t>
          </a:r>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The website was created by Arnab Datta and Sze Siu Kwan.</a:t>
          </a:r>
        </a:p>
        <a:p>
          <a:endParaRPr lang="en-US" sz="1100">
            <a:latin typeface="Arial" panose="020B0604020202020204" pitchFamily="34" charset="0"/>
            <a:cs typeface="Arial" panose="020B0604020202020204" pitchFamily="34" charset="0"/>
          </a:endParaRPr>
        </a:p>
        <a:p>
          <a:r>
            <a:rPr lang="en-US" sz="1100">
              <a:latin typeface="Arial" panose="020B0604020202020204" pitchFamily="34" charset="0"/>
              <a:cs typeface="Arial" panose="020B0604020202020204" pitchFamily="34" charset="0"/>
            </a:rPr>
            <a:t>Please contact Arnab Datta at arnabdattaju@gmail.com or Sze</a:t>
          </a:r>
          <a:r>
            <a:rPr lang="en-US" sz="1100" baseline="0">
              <a:latin typeface="Arial" panose="020B0604020202020204" pitchFamily="34" charset="0"/>
              <a:cs typeface="Arial" panose="020B0604020202020204" pitchFamily="34" charset="0"/>
            </a:rPr>
            <a:t> Siu Kwan at nsze@brocku.ca </a:t>
          </a:r>
          <a:r>
            <a:rPr lang="en-US" sz="1100">
              <a:latin typeface="Arial" panose="020B0604020202020204" pitchFamily="34" charset="0"/>
              <a:cs typeface="Arial" panose="020B0604020202020204" pitchFamily="34" charset="0"/>
            </a:rPr>
            <a:t>for comments or questions.</a:t>
          </a:r>
        </a:p>
        <a:p>
          <a:endParaRPr lang="en-US" sz="1100">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F1330-66BE-4D7D-9C0E-51D318E9B950}">
  <dimension ref="A1"/>
  <sheetViews>
    <sheetView tabSelected="1" zoomScale="115" zoomScaleNormal="115" workbookViewId="0">
      <selection activeCell="R28" sqref="R28"/>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0689-82FC-4721-A588-E0B37FBB74C7}">
  <dimension ref="A1:L575"/>
  <sheetViews>
    <sheetView topLeftCell="A556" zoomScaleNormal="100" workbookViewId="0">
      <selection activeCell="F578" sqref="F578"/>
    </sheetView>
  </sheetViews>
  <sheetFormatPr defaultRowHeight="13.8" x14ac:dyDescent="0.25"/>
  <cols>
    <col min="1" max="2" width="13.5546875" style="18" customWidth="1"/>
    <col min="3" max="3" width="40.109375" style="6" customWidth="1"/>
    <col min="4" max="6" width="10.77734375" style="18" customWidth="1"/>
    <col min="7" max="12" width="10.77734375" style="19" customWidth="1"/>
    <col min="13" max="16384" width="8.88671875" style="1"/>
  </cols>
  <sheetData>
    <row r="1" spans="1:12" ht="14.4" customHeight="1" x14ac:dyDescent="0.25">
      <c r="A1" s="21" t="s">
        <v>0</v>
      </c>
      <c r="B1" s="21" t="s">
        <v>1</v>
      </c>
      <c r="C1" s="21" t="s">
        <v>2</v>
      </c>
      <c r="D1" s="23" t="s">
        <v>3</v>
      </c>
      <c r="E1" s="23"/>
      <c r="F1" s="23"/>
      <c r="G1" s="24" t="s">
        <v>4</v>
      </c>
      <c r="H1" s="24"/>
      <c r="I1" s="25" t="s">
        <v>5</v>
      </c>
      <c r="J1" s="25"/>
      <c r="K1" s="20" t="s">
        <v>6</v>
      </c>
      <c r="L1" s="20"/>
    </row>
    <row r="2" spans="1:12" s="6" customFormat="1" ht="27.6" x14ac:dyDescent="0.3">
      <c r="A2" s="22"/>
      <c r="B2" s="22"/>
      <c r="C2" s="22"/>
      <c r="D2" s="2" t="s">
        <v>7</v>
      </c>
      <c r="E2" s="2" t="s">
        <v>8</v>
      </c>
      <c r="F2" s="2" t="s">
        <v>9</v>
      </c>
      <c r="G2" s="3" t="s">
        <v>10</v>
      </c>
      <c r="H2" s="3" t="s">
        <v>11</v>
      </c>
      <c r="I2" s="4" t="s">
        <v>10</v>
      </c>
      <c r="J2" s="4" t="s">
        <v>11</v>
      </c>
      <c r="K2" s="5" t="s">
        <v>10</v>
      </c>
      <c r="L2" s="5" t="s">
        <v>11</v>
      </c>
    </row>
    <row r="3" spans="1:12" x14ac:dyDescent="0.25">
      <c r="A3" s="7" t="s">
        <v>12</v>
      </c>
      <c r="B3" s="7" t="s">
        <v>13</v>
      </c>
      <c r="C3" s="8" t="s">
        <v>14</v>
      </c>
      <c r="D3" s="9">
        <v>971.07</v>
      </c>
      <c r="E3" s="9">
        <v>71.399998664856</v>
      </c>
      <c r="F3" s="7">
        <v>1070</v>
      </c>
      <c r="G3" s="10">
        <v>9.3013864865535631E-2</v>
      </c>
      <c r="H3" s="11">
        <v>0</v>
      </c>
      <c r="I3" s="10">
        <v>5.3150324192489981E-2</v>
      </c>
      <c r="J3" s="11">
        <v>0</v>
      </c>
      <c r="K3" s="10">
        <v>1.3287911044536973E-2</v>
      </c>
      <c r="L3" s="11">
        <v>0</v>
      </c>
    </row>
    <row r="4" spans="1:12" x14ac:dyDescent="0.25">
      <c r="A4" s="7" t="s">
        <v>15</v>
      </c>
      <c r="B4" s="7" t="s">
        <v>16</v>
      </c>
      <c r="C4" s="8" t="s">
        <v>17</v>
      </c>
      <c r="D4" s="9">
        <v>661.99</v>
      </c>
      <c r="E4" s="9">
        <v>83.039999008178697</v>
      </c>
      <c r="F4" s="7">
        <v>1112</v>
      </c>
      <c r="G4" s="10">
        <v>-5.3150913435046715E-2</v>
      </c>
      <c r="H4" s="11">
        <v>3.33066907387547E-15</v>
      </c>
      <c r="I4" s="10">
        <v>0.1993161868150449</v>
      </c>
      <c r="J4" s="11">
        <v>0</v>
      </c>
      <c r="K4" s="10">
        <v>0.37205613411138333</v>
      </c>
      <c r="L4" s="11">
        <v>0</v>
      </c>
    </row>
    <row r="5" spans="1:12" x14ac:dyDescent="0.25">
      <c r="A5" s="7" t="s">
        <v>18</v>
      </c>
      <c r="B5" s="7" t="s">
        <v>19</v>
      </c>
      <c r="C5" s="8" t="s">
        <v>20</v>
      </c>
      <c r="D5" s="9">
        <v>305.27</v>
      </c>
      <c r="E5" s="9">
        <v>63.7199997901917</v>
      </c>
      <c r="F5" s="7">
        <v>335</v>
      </c>
      <c r="G5" s="10">
        <v>-0.21260344782073529</v>
      </c>
      <c r="H5" s="11">
        <v>0</v>
      </c>
      <c r="I5" s="10">
        <v>-0.41191904297843557</v>
      </c>
      <c r="J5" s="11">
        <v>0</v>
      </c>
      <c r="K5" s="10">
        <v>-0.38534361891085717</v>
      </c>
      <c r="L5" s="11">
        <v>0</v>
      </c>
    </row>
    <row r="6" spans="1:12" x14ac:dyDescent="0.25">
      <c r="A6" s="7" t="s">
        <v>21</v>
      </c>
      <c r="B6" s="7" t="s">
        <v>22</v>
      </c>
      <c r="C6" s="8" t="s">
        <v>23</v>
      </c>
      <c r="D6" s="9">
        <v>301.38</v>
      </c>
      <c r="E6" s="9">
        <v>61.119997501373298</v>
      </c>
      <c r="F6" s="7">
        <v>241</v>
      </c>
      <c r="G6" s="10">
        <v>-0.15945245927673021</v>
      </c>
      <c r="H6" s="11">
        <v>0</v>
      </c>
      <c r="I6" s="10">
        <v>-0.26575439737047413</v>
      </c>
      <c r="J6" s="11">
        <v>0</v>
      </c>
      <c r="K6" s="10">
        <v>-0.26575439737047413</v>
      </c>
      <c r="L6" s="11">
        <v>0</v>
      </c>
    </row>
    <row r="7" spans="1:12" x14ac:dyDescent="0.25">
      <c r="A7" s="7" t="s">
        <v>24</v>
      </c>
      <c r="B7" s="7" t="s">
        <v>25</v>
      </c>
      <c r="C7" s="8" t="s">
        <v>26</v>
      </c>
      <c r="D7" s="9">
        <v>271.58999999999997</v>
      </c>
      <c r="E7" s="9">
        <v>64.700001478195205</v>
      </c>
      <c r="F7" s="7">
        <v>258</v>
      </c>
      <c r="G7" s="10">
        <v>-0.15945245927673021</v>
      </c>
      <c r="H7" s="11">
        <v>0</v>
      </c>
      <c r="I7" s="10">
        <v>-0.25246648575439312</v>
      </c>
      <c r="J7" s="11">
        <v>0</v>
      </c>
      <c r="K7" s="10">
        <v>-0.25246648575439312</v>
      </c>
      <c r="L7" s="11">
        <v>0</v>
      </c>
    </row>
    <row r="8" spans="1:12" x14ac:dyDescent="0.25">
      <c r="A8" s="7" t="s">
        <v>27</v>
      </c>
      <c r="B8" s="7" t="s">
        <v>28</v>
      </c>
      <c r="C8" s="8" t="s">
        <v>29</v>
      </c>
      <c r="D8" s="9">
        <v>258.37</v>
      </c>
      <c r="E8" s="9">
        <v>85.549998283386202</v>
      </c>
      <c r="F8" s="7">
        <v>399</v>
      </c>
      <c r="G8" s="10">
        <v>1.2091818863901618</v>
      </c>
      <c r="H8" s="11">
        <v>1.92568200873211E-4</v>
      </c>
      <c r="I8" s="10">
        <v>-2.750556070944858</v>
      </c>
      <c r="J8" s="11">
        <v>4.7554180491715702E-4</v>
      </c>
      <c r="K8" s="10">
        <v>5.3150324192489981E-2</v>
      </c>
      <c r="L8" s="11">
        <v>0.486734598875046</v>
      </c>
    </row>
    <row r="9" spans="1:12" x14ac:dyDescent="0.25">
      <c r="A9" s="7" t="s">
        <v>30</v>
      </c>
      <c r="B9" s="7" t="s">
        <v>31</v>
      </c>
      <c r="C9" s="8" t="s">
        <v>32</v>
      </c>
      <c r="D9" s="9">
        <v>230.35</v>
      </c>
      <c r="E9" s="9">
        <v>57.010000944137602</v>
      </c>
      <c r="F9" s="7">
        <v>138</v>
      </c>
      <c r="G9" s="10">
        <v>0.73082428363183272</v>
      </c>
      <c r="H9" s="11">
        <v>1.5160319180584901E-11</v>
      </c>
      <c r="I9" s="10">
        <v>-2.9631593354784491</v>
      </c>
      <c r="J9" s="11">
        <v>0</v>
      </c>
      <c r="K9" s="10">
        <v>-0.35876825713451427</v>
      </c>
      <c r="L9" s="11">
        <v>4.8896949010668302E-5</v>
      </c>
    </row>
    <row r="10" spans="1:12" x14ac:dyDescent="0.25">
      <c r="A10" s="7" t="s">
        <v>33</v>
      </c>
      <c r="B10" s="7" t="s">
        <v>34</v>
      </c>
      <c r="C10" s="8" t="s">
        <v>35</v>
      </c>
      <c r="D10" s="9">
        <v>200.65</v>
      </c>
      <c r="E10" s="9">
        <v>56.220000982284503</v>
      </c>
      <c r="F10" s="7">
        <v>168</v>
      </c>
      <c r="G10" s="10">
        <v>1.2224694675066958</v>
      </c>
      <c r="H10" s="11">
        <v>3.5059590786090699E-9</v>
      </c>
      <c r="I10" s="10">
        <v>0.77068697758822269</v>
      </c>
      <c r="J10" s="11">
        <v>1.9308969378471399E-2</v>
      </c>
      <c r="K10" s="10">
        <v>2.0330201435475317</v>
      </c>
      <c r="L10" s="11">
        <v>0</v>
      </c>
    </row>
    <row r="11" spans="1:12" ht="27.6" x14ac:dyDescent="0.25">
      <c r="A11" s="7" t="s">
        <v>36</v>
      </c>
      <c r="B11" s="7" t="s">
        <v>37</v>
      </c>
      <c r="C11" s="8" t="s">
        <v>38</v>
      </c>
      <c r="D11" s="9">
        <v>200.57</v>
      </c>
      <c r="E11" s="9">
        <v>50.129997730255099</v>
      </c>
      <c r="F11" s="7">
        <v>129</v>
      </c>
      <c r="G11" s="10">
        <v>0.79726284822548943</v>
      </c>
      <c r="H11" s="11">
        <v>1.2652100504426099E-12</v>
      </c>
      <c r="I11" s="10">
        <v>-3.2023381773312662</v>
      </c>
      <c r="J11" s="11">
        <v>0</v>
      </c>
      <c r="K11" s="10">
        <v>-0.53150844976407552</v>
      </c>
      <c r="L11" s="11">
        <v>4.4760899982065902E-6</v>
      </c>
    </row>
    <row r="12" spans="1:12" x14ac:dyDescent="0.25">
      <c r="A12" s="7" t="s">
        <v>39</v>
      </c>
      <c r="B12" s="7" t="s">
        <v>40</v>
      </c>
      <c r="C12" s="8" t="s">
        <v>41</v>
      </c>
      <c r="D12" s="9">
        <v>192.74</v>
      </c>
      <c r="E12" s="9">
        <v>69.090002775192303</v>
      </c>
      <c r="F12" s="7">
        <v>390</v>
      </c>
      <c r="G12" s="10">
        <v>-4.066039982760997</v>
      </c>
      <c r="H12" s="11">
        <v>2.1618379832943901E-5</v>
      </c>
      <c r="I12" s="10">
        <v>1.3021955821709748</v>
      </c>
      <c r="J12" s="11">
        <v>8.8816380593925704E-4</v>
      </c>
      <c r="K12" s="10">
        <v>2.6176793201032051</v>
      </c>
      <c r="L12" s="11">
        <v>1.6541389413759999E-7</v>
      </c>
    </row>
    <row r="13" spans="1:12" x14ac:dyDescent="0.25">
      <c r="A13" s="7" t="s">
        <v>42</v>
      </c>
      <c r="B13" s="7" t="s">
        <v>43</v>
      </c>
      <c r="C13" s="8" t="s">
        <v>44</v>
      </c>
      <c r="D13" s="9">
        <v>145.49</v>
      </c>
      <c r="E13" s="9">
        <v>45.440000295639003</v>
      </c>
      <c r="F13" s="7">
        <v>110</v>
      </c>
      <c r="G13" s="10">
        <v>0.94342778804767369</v>
      </c>
      <c r="H13" s="11">
        <v>1.9751060786887799E-9</v>
      </c>
      <c r="I13" s="10">
        <v>-2.2456234914493933</v>
      </c>
      <c r="J13" s="11">
        <v>4.4408920985006301E-16</v>
      </c>
      <c r="K13" s="10">
        <v>-0.41191904297843557</v>
      </c>
      <c r="L13" s="11">
        <v>5.1733781583607197E-4</v>
      </c>
    </row>
    <row r="14" spans="1:12" x14ac:dyDescent="0.25">
      <c r="A14" s="7" t="s">
        <v>45</v>
      </c>
      <c r="B14" s="7" t="s">
        <v>46</v>
      </c>
      <c r="C14" s="8" t="s">
        <v>47</v>
      </c>
      <c r="D14" s="9">
        <v>118.48</v>
      </c>
      <c r="E14" s="9">
        <v>38.4200006723404</v>
      </c>
      <c r="F14" s="7">
        <v>87</v>
      </c>
      <c r="G14" s="10">
        <v>0.26575366762081792</v>
      </c>
      <c r="H14" s="11">
        <v>0.70651620626449596</v>
      </c>
      <c r="I14" s="10">
        <v>2.6574940758348601E-2</v>
      </c>
      <c r="J14" s="11">
        <v>0.95486682653427102</v>
      </c>
      <c r="K14" s="10">
        <v>7.9726955763408172E-2</v>
      </c>
      <c r="L14" s="11">
        <v>0.89200699329376198</v>
      </c>
    </row>
    <row r="15" spans="1:12" x14ac:dyDescent="0.25">
      <c r="A15" s="7" t="s">
        <v>48</v>
      </c>
      <c r="B15" s="7" t="s">
        <v>49</v>
      </c>
      <c r="C15" s="8" t="s">
        <v>50</v>
      </c>
      <c r="D15" s="9">
        <v>110.05</v>
      </c>
      <c r="E15" s="9">
        <v>81.870001554489093</v>
      </c>
      <c r="F15" s="7">
        <v>118</v>
      </c>
      <c r="G15" s="10">
        <v>-0.47835762987740077</v>
      </c>
      <c r="H15" s="11">
        <v>0.21472629904747001</v>
      </c>
      <c r="I15" s="10">
        <v>-3.4813806982249176</v>
      </c>
      <c r="J15" s="11">
        <v>1.14600801071063E-10</v>
      </c>
      <c r="K15" s="10">
        <v>0.27904218418198257</v>
      </c>
      <c r="L15" s="11">
        <v>0.23767459392547599</v>
      </c>
    </row>
    <row r="16" spans="1:12" x14ac:dyDescent="0.25">
      <c r="A16" s="7" t="s">
        <v>51</v>
      </c>
      <c r="B16" s="7" t="s">
        <v>52</v>
      </c>
      <c r="C16" s="8" t="s">
        <v>53</v>
      </c>
      <c r="D16" s="9">
        <v>105.5</v>
      </c>
      <c r="E16" s="9">
        <v>42.840000987052903</v>
      </c>
      <c r="F16" s="7">
        <v>152</v>
      </c>
      <c r="G16" s="10">
        <v>-0.18602803530954062</v>
      </c>
      <c r="H16" s="11">
        <v>4.4276099652051898E-2</v>
      </c>
      <c r="I16" s="10">
        <v>-3.5611069002777729</v>
      </c>
      <c r="J16" s="11">
        <v>1.9584330088629599E-13</v>
      </c>
      <c r="K16" s="10">
        <v>0.33219229299375763</v>
      </c>
      <c r="L16" s="11">
        <v>8.38816445320845E-3</v>
      </c>
    </row>
    <row r="17" spans="1:12" x14ac:dyDescent="0.25">
      <c r="A17" s="7" t="s">
        <v>54</v>
      </c>
      <c r="B17" s="7" t="s">
        <v>55</v>
      </c>
      <c r="C17" s="8" t="s">
        <v>56</v>
      </c>
      <c r="D17" s="9">
        <v>101.63</v>
      </c>
      <c r="E17" s="9">
        <v>27.529999613761898</v>
      </c>
      <c r="F17" s="7">
        <v>67</v>
      </c>
      <c r="G17" s="10">
        <v>-0.85041365205265584</v>
      </c>
      <c r="H17" s="11">
        <v>9.9753420799970592E-3</v>
      </c>
      <c r="I17" s="10">
        <v>0.75739967454066415</v>
      </c>
      <c r="J17" s="11">
        <v>3.8781789044151103E-5</v>
      </c>
      <c r="K17" s="10">
        <v>1.5413745827114511</v>
      </c>
      <c r="L17" s="11">
        <v>2.5939919656714499E-10</v>
      </c>
    </row>
    <row r="18" spans="1:12" x14ac:dyDescent="0.25">
      <c r="A18" s="7" t="s">
        <v>57</v>
      </c>
      <c r="B18" s="7" t="s">
        <v>58</v>
      </c>
      <c r="C18" s="8" t="s">
        <v>59</v>
      </c>
      <c r="D18" s="9">
        <v>98.13</v>
      </c>
      <c r="E18" s="9">
        <v>41.819998621940599</v>
      </c>
      <c r="F18" s="7">
        <v>99</v>
      </c>
      <c r="G18" s="10">
        <v>1.049729088600452</v>
      </c>
      <c r="H18" s="11">
        <v>2.3662719286221499E-6</v>
      </c>
      <c r="I18" s="10">
        <v>-3.1624759082393958</v>
      </c>
      <c r="J18" s="11">
        <v>8.2370780773999296E-7</v>
      </c>
      <c r="K18" s="10">
        <v>-1.0497292535114604</v>
      </c>
      <c r="L18" s="11">
        <v>5.4815969633637003E-5</v>
      </c>
    </row>
    <row r="19" spans="1:12" x14ac:dyDescent="0.25">
      <c r="A19" s="7" t="s">
        <v>60</v>
      </c>
      <c r="B19" s="7" t="s">
        <v>61</v>
      </c>
      <c r="C19" s="8" t="s">
        <v>62</v>
      </c>
      <c r="D19" s="9">
        <v>90.74</v>
      </c>
      <c r="E19" s="9">
        <v>55.5899977684021</v>
      </c>
      <c r="F19" s="7">
        <v>67</v>
      </c>
      <c r="G19" s="10">
        <v>-4.2520678580681066</v>
      </c>
      <c r="H19" s="11">
        <v>1.58657503801507E-10</v>
      </c>
      <c r="I19" s="10">
        <v>-4.4115205021774324</v>
      </c>
      <c r="J19" s="11">
        <v>1.6500130255170401E-12</v>
      </c>
      <c r="K19" s="10">
        <v>-2.4848018744068066</v>
      </c>
      <c r="L19" s="11">
        <v>4.4408920985006301E-16</v>
      </c>
    </row>
    <row r="20" spans="1:12" x14ac:dyDescent="0.25">
      <c r="A20" s="7" t="s">
        <v>63</v>
      </c>
      <c r="B20" s="7" t="s">
        <v>64</v>
      </c>
      <c r="C20" s="8" t="s">
        <v>65</v>
      </c>
      <c r="D20" s="9">
        <v>75.16</v>
      </c>
      <c r="E20" s="9">
        <v>52.579998970031703</v>
      </c>
      <c r="F20" s="7">
        <v>57</v>
      </c>
      <c r="G20" s="10">
        <v>0.58465955013946924</v>
      </c>
      <c r="H20" s="11">
        <v>2.6843741070479198E-3</v>
      </c>
      <c r="I20" s="10">
        <v>-1.9532937859450685</v>
      </c>
      <c r="J20" s="11">
        <v>2.3061329557094699E-7</v>
      </c>
      <c r="K20" s="10">
        <v>6.6439232792608188E-2</v>
      </c>
      <c r="L20" s="11">
        <v>0.59488219022750899</v>
      </c>
    </row>
    <row r="21" spans="1:12" x14ac:dyDescent="0.25">
      <c r="A21" s="7" t="s">
        <v>66</v>
      </c>
      <c r="B21" s="7" t="s">
        <v>67</v>
      </c>
      <c r="C21" s="8" t="s">
        <v>68</v>
      </c>
      <c r="D21" s="9">
        <v>74.42</v>
      </c>
      <c r="E21" s="9">
        <v>35.229998826980598</v>
      </c>
      <c r="F21" s="7">
        <v>71</v>
      </c>
      <c r="G21" s="10">
        <v>-0.59794688618973435</v>
      </c>
      <c r="H21" s="11">
        <v>7.5299569289199994E-5</v>
      </c>
      <c r="I21" s="10">
        <v>-1.7406901819841378</v>
      </c>
      <c r="J21" s="11">
        <v>2.6645350473421401E-15</v>
      </c>
      <c r="K21" s="10">
        <v>-1.8337041893750852</v>
      </c>
      <c r="L21" s="11">
        <v>1.1102230246251601E-15</v>
      </c>
    </row>
    <row r="22" spans="1:12" x14ac:dyDescent="0.25">
      <c r="A22" s="7" t="s">
        <v>69</v>
      </c>
      <c r="B22" s="7" t="s">
        <v>70</v>
      </c>
      <c r="C22" s="8" t="s">
        <v>71</v>
      </c>
      <c r="D22" s="9">
        <v>73.78</v>
      </c>
      <c r="E22" s="9">
        <v>64.529997110366807</v>
      </c>
      <c r="F22" s="7">
        <v>92</v>
      </c>
      <c r="G22" s="10">
        <v>0.29232949735247199</v>
      </c>
      <c r="H22" s="11">
        <v>0.19668219983577701</v>
      </c>
      <c r="I22" s="10">
        <v>2.3253495162915629</v>
      </c>
      <c r="J22" s="11">
        <v>1.09686799987685E-4</v>
      </c>
      <c r="K22" s="10">
        <v>2.2190479567406354</v>
      </c>
      <c r="L22" s="11">
        <v>2.30704303248785E-4</v>
      </c>
    </row>
    <row r="23" spans="1:12" x14ac:dyDescent="0.25">
      <c r="A23" s="7" t="s">
        <v>72</v>
      </c>
      <c r="B23" s="7" t="s">
        <v>73</v>
      </c>
      <c r="C23" s="8" t="s">
        <v>74</v>
      </c>
      <c r="D23" s="9">
        <v>72.819999999999993</v>
      </c>
      <c r="E23" s="9">
        <v>31.029999256134001</v>
      </c>
      <c r="F23" s="7">
        <v>51</v>
      </c>
      <c r="G23" s="10">
        <v>-0.67767337317155685</v>
      </c>
      <c r="H23" s="11">
        <v>4.0867380448617E-5</v>
      </c>
      <c r="I23" s="10">
        <v>-3.5876825181039176</v>
      </c>
      <c r="J23" s="11">
        <v>0</v>
      </c>
      <c r="K23" s="10">
        <v>-2.9897356994355619</v>
      </c>
      <c r="L23" s="11">
        <v>1.55431202271698E-15</v>
      </c>
    </row>
    <row r="24" spans="1:12" x14ac:dyDescent="0.25">
      <c r="A24" s="7" t="s">
        <v>75</v>
      </c>
      <c r="B24" s="7" t="s">
        <v>76</v>
      </c>
      <c r="C24" s="8" t="s">
        <v>77</v>
      </c>
      <c r="D24" s="9">
        <v>72.48</v>
      </c>
      <c r="E24" s="9">
        <v>37.569999694824197</v>
      </c>
      <c r="F24" s="7">
        <v>46</v>
      </c>
      <c r="G24" s="10">
        <v>-1.2091819192400248</v>
      </c>
      <c r="H24" s="11">
        <v>4.7758041965551001E-9</v>
      </c>
      <c r="I24" s="10">
        <v>-2.0861710453841891</v>
      </c>
      <c r="J24" s="11">
        <v>1.27675593621784E-13</v>
      </c>
      <c r="K24" s="10">
        <v>-2.3253498532453145</v>
      </c>
      <c r="L24" s="11">
        <v>7.9936057773011302E-15</v>
      </c>
    </row>
    <row r="25" spans="1:12" x14ac:dyDescent="0.25">
      <c r="A25" s="7" t="s">
        <v>78</v>
      </c>
      <c r="B25" s="7" t="s">
        <v>79</v>
      </c>
      <c r="C25" s="8" t="s">
        <v>80</v>
      </c>
      <c r="D25" s="9">
        <v>70.95</v>
      </c>
      <c r="E25" s="9">
        <v>57.4500024318695</v>
      </c>
      <c r="F25" s="7">
        <v>59</v>
      </c>
      <c r="G25" s="10">
        <v>-1.7938408575341105</v>
      </c>
      <c r="H25" s="11">
        <v>0.19540630280971499</v>
      </c>
      <c r="I25" s="10">
        <v>-2.192472319429204</v>
      </c>
      <c r="J25" s="11">
        <v>0.16107560694217701</v>
      </c>
      <c r="K25" s="10">
        <v>-1.7406901819841378</v>
      </c>
      <c r="L25" s="11">
        <v>0.20138649642467499</v>
      </c>
    </row>
    <row r="26" spans="1:12" x14ac:dyDescent="0.25">
      <c r="A26" s="7" t="s">
        <v>81</v>
      </c>
      <c r="B26" s="7" t="s">
        <v>82</v>
      </c>
      <c r="C26" s="8" t="s">
        <v>83</v>
      </c>
      <c r="D26" s="9">
        <v>69.569999999999993</v>
      </c>
      <c r="E26" s="9">
        <v>62.999999523162799</v>
      </c>
      <c r="F26" s="7">
        <v>75</v>
      </c>
      <c r="G26" s="10">
        <v>-5.7270042312042291</v>
      </c>
      <c r="H26" s="11">
        <v>6.5037761487474199E-7</v>
      </c>
      <c r="I26" s="10">
        <v>-5.7801548253389683</v>
      </c>
      <c r="J26" s="11">
        <v>3.8250739381462402E-11</v>
      </c>
      <c r="K26" s="10">
        <v>-4.810152070516172</v>
      </c>
      <c r="L26" s="11">
        <v>4.2624869820429004E-6</v>
      </c>
    </row>
    <row r="27" spans="1:12" x14ac:dyDescent="0.25">
      <c r="A27" s="7" t="s">
        <v>84</v>
      </c>
      <c r="B27" s="7" t="s">
        <v>85</v>
      </c>
      <c r="C27" s="8" t="s">
        <v>86</v>
      </c>
      <c r="D27" s="9">
        <v>69.150000000000006</v>
      </c>
      <c r="E27" s="9">
        <v>61.5899980068207</v>
      </c>
      <c r="F27" s="7">
        <v>99</v>
      </c>
      <c r="G27" s="10">
        <v>-0.49164532668959854</v>
      </c>
      <c r="H27" s="11">
        <v>0.130742207169533</v>
      </c>
      <c r="I27" s="10">
        <v>-2.5645283694775367</v>
      </c>
      <c r="J27" s="11">
        <v>1.30178193558095E-7</v>
      </c>
      <c r="K27" s="10">
        <v>0.42520680957861418</v>
      </c>
      <c r="L27" s="11">
        <v>0.30216181278228799</v>
      </c>
    </row>
    <row r="28" spans="1:12" x14ac:dyDescent="0.25">
      <c r="A28" s="7" t="s">
        <v>87</v>
      </c>
      <c r="B28" s="7" t="s">
        <v>88</v>
      </c>
      <c r="C28" s="8" t="s">
        <v>89</v>
      </c>
      <c r="D28" s="9">
        <v>68.44</v>
      </c>
      <c r="E28" s="9">
        <v>42.120000720024102</v>
      </c>
      <c r="F28" s="7">
        <v>45</v>
      </c>
      <c r="G28" s="10">
        <v>-1.3952098276682612</v>
      </c>
      <c r="H28" s="11">
        <v>7.2431252107207902E-9</v>
      </c>
      <c r="I28" s="10">
        <v>-3.5876825181039176</v>
      </c>
      <c r="J28" s="11">
        <v>6.2394527207670194E-14</v>
      </c>
      <c r="K28" s="10">
        <v>-3.2023381773312662</v>
      </c>
      <c r="L28" s="11">
        <v>1.60915703505127E-12</v>
      </c>
    </row>
    <row r="29" spans="1:12" x14ac:dyDescent="0.25">
      <c r="A29" s="7" t="s">
        <v>90</v>
      </c>
      <c r="B29" s="7" t="s">
        <v>91</v>
      </c>
      <c r="C29" s="8" t="s">
        <v>92</v>
      </c>
      <c r="D29" s="9">
        <v>60.6</v>
      </c>
      <c r="E29" s="9">
        <v>51.209998130798297</v>
      </c>
      <c r="F29" s="7">
        <v>106</v>
      </c>
      <c r="G29" s="10">
        <v>0.95671539767226776</v>
      </c>
      <c r="H29" s="11">
        <v>0.34885358810424799</v>
      </c>
      <c r="I29" s="10">
        <v>-0.46506988347079137</v>
      </c>
      <c r="J29" s="11">
        <v>0.56113189458847001</v>
      </c>
      <c r="K29" s="10">
        <v>0.58465955013946924</v>
      </c>
      <c r="L29" s="11">
        <v>0.69867151975631703</v>
      </c>
    </row>
    <row r="30" spans="1:12" x14ac:dyDescent="0.25">
      <c r="A30" s="7" t="s">
        <v>93</v>
      </c>
      <c r="B30" s="7" t="s">
        <v>94</v>
      </c>
      <c r="C30" s="8" t="s">
        <v>95</v>
      </c>
      <c r="D30" s="9">
        <v>54.46</v>
      </c>
      <c r="E30" s="9">
        <v>91.589999198913603</v>
      </c>
      <c r="F30" s="7">
        <v>123</v>
      </c>
      <c r="G30" s="10">
        <v>-0.27904197764651356</v>
      </c>
      <c r="H30" s="11">
        <v>0.26566010713577298</v>
      </c>
      <c r="I30" s="10">
        <v>0.39863162929608525</v>
      </c>
      <c r="J30" s="11">
        <v>0.41526401042938199</v>
      </c>
      <c r="K30" s="10">
        <v>1.9400057971150424</v>
      </c>
      <c r="L30" s="11">
        <v>5.6218341342173503E-5</v>
      </c>
    </row>
    <row r="31" spans="1:12" x14ac:dyDescent="0.25">
      <c r="A31" s="7" t="s">
        <v>96</v>
      </c>
      <c r="B31" s="7" t="s">
        <v>97</v>
      </c>
      <c r="C31" s="8" t="s">
        <v>98</v>
      </c>
      <c r="D31" s="9">
        <v>52.9</v>
      </c>
      <c r="E31" s="9">
        <v>56.940001249313397</v>
      </c>
      <c r="F31" s="7">
        <v>68</v>
      </c>
      <c r="G31" s="10">
        <v>-0.85041365205265584</v>
      </c>
      <c r="H31" s="11">
        <v>0.38826191425323497</v>
      </c>
      <c r="I31" s="10">
        <v>-6.643855236030935E-2</v>
      </c>
      <c r="J31" s="11">
        <v>0.75459271669387795</v>
      </c>
      <c r="K31" s="10">
        <v>1.1560309059683205</v>
      </c>
      <c r="L31" s="11">
        <v>3.9709001779556302E-2</v>
      </c>
    </row>
    <row r="32" spans="1:12" x14ac:dyDescent="0.25">
      <c r="A32" s="7" t="s">
        <v>99</v>
      </c>
      <c r="B32" s="7" t="s">
        <v>100</v>
      </c>
      <c r="C32" s="8" t="s">
        <v>101</v>
      </c>
      <c r="D32" s="9">
        <v>48.66</v>
      </c>
      <c r="E32" s="9">
        <v>9.7050003707408905</v>
      </c>
      <c r="F32" s="7">
        <v>28</v>
      </c>
      <c r="G32" s="10">
        <v>-0.42520670242485542</v>
      </c>
      <c r="H32" s="11">
        <v>8.4372619166970305E-3</v>
      </c>
      <c r="I32" s="10">
        <v>-1.0895924072900696</v>
      </c>
      <c r="J32" s="11">
        <v>1.5993389752111401E-5</v>
      </c>
      <c r="K32" s="10">
        <v>1.4882239668156816</v>
      </c>
      <c r="L32" s="11">
        <v>4.3547439076974099E-7</v>
      </c>
    </row>
    <row r="33" spans="1:12" x14ac:dyDescent="0.25">
      <c r="A33" s="7" t="s">
        <v>102</v>
      </c>
      <c r="B33" s="7" t="s">
        <v>103</v>
      </c>
      <c r="C33" s="8" t="s">
        <v>104</v>
      </c>
      <c r="D33" s="9">
        <v>48.31</v>
      </c>
      <c r="E33" s="9">
        <v>64.880001544952407</v>
      </c>
      <c r="F33" s="7">
        <v>87</v>
      </c>
      <c r="G33" s="10">
        <v>0.26575366762081792</v>
      </c>
      <c r="H33" s="11">
        <v>0.51976048946380604</v>
      </c>
      <c r="I33" s="10">
        <v>-0.99657850996569308</v>
      </c>
      <c r="J33" s="11">
        <v>1.57962907105684E-2</v>
      </c>
      <c r="K33" s="10">
        <v>-0.93013972221747498</v>
      </c>
      <c r="L33" s="11">
        <v>2.0250419154763201E-2</v>
      </c>
    </row>
    <row r="34" spans="1:12" x14ac:dyDescent="0.25">
      <c r="A34" s="7" t="s">
        <v>105</v>
      </c>
      <c r="B34" s="7" t="s">
        <v>106</v>
      </c>
      <c r="C34" s="8" t="s">
        <v>107</v>
      </c>
      <c r="D34" s="9">
        <v>47.27</v>
      </c>
      <c r="E34" s="9">
        <v>11.8900001049042</v>
      </c>
      <c r="F34" s="7">
        <v>22</v>
      </c>
      <c r="G34" s="10">
        <v>-0.29232965403471167</v>
      </c>
      <c r="H34" s="11">
        <v>9.5007829368114499E-2</v>
      </c>
      <c r="I34" s="10">
        <v>-2.1260337531773832</v>
      </c>
      <c r="J34" s="11">
        <v>3.3751099692835897E-8</v>
      </c>
      <c r="K34" s="10">
        <v>-1.2889079933625933</v>
      </c>
      <c r="L34" s="11">
        <v>2.7214589408686198E-6</v>
      </c>
    </row>
    <row r="35" spans="1:12" x14ac:dyDescent="0.25">
      <c r="A35" s="7" t="s">
        <v>108</v>
      </c>
      <c r="B35" s="7" t="s">
        <v>109</v>
      </c>
      <c r="C35" s="8" t="s">
        <v>110</v>
      </c>
      <c r="D35" s="9">
        <v>46.5</v>
      </c>
      <c r="E35" s="9">
        <v>29.1999995708466</v>
      </c>
      <c r="F35" s="7">
        <v>38</v>
      </c>
      <c r="G35" s="10">
        <v>1.3553466600533064</v>
      </c>
      <c r="H35" s="11">
        <v>4.9036560085369301E-5</v>
      </c>
      <c r="I35" s="10">
        <v>5.3150324192489981E-2</v>
      </c>
      <c r="J35" s="11">
        <v>0.71751040220260598</v>
      </c>
      <c r="K35" s="10">
        <v>-0.47835762987740077</v>
      </c>
      <c r="L35" s="11">
        <v>0.49160280823707603</v>
      </c>
    </row>
    <row r="36" spans="1:12" x14ac:dyDescent="0.25">
      <c r="A36" s="7" t="s">
        <v>111</v>
      </c>
      <c r="B36" s="7" t="s">
        <v>112</v>
      </c>
      <c r="C36" s="8" t="s">
        <v>113</v>
      </c>
      <c r="D36" s="9">
        <v>45.16</v>
      </c>
      <c r="E36" s="9">
        <v>55.500000715255702</v>
      </c>
      <c r="F36" s="7">
        <v>32</v>
      </c>
      <c r="G36" s="10">
        <v>0.33219229299375763</v>
      </c>
      <c r="H36" s="11">
        <v>7.4589222669601399E-2</v>
      </c>
      <c r="I36" s="10">
        <v>-1.4749362657767029</v>
      </c>
      <c r="J36" s="11">
        <v>5.2358841458044497E-6</v>
      </c>
      <c r="K36" s="10">
        <v>-9.3014014501426295E-2</v>
      </c>
      <c r="L36" s="11">
        <v>0.91117590665817305</v>
      </c>
    </row>
    <row r="37" spans="1:12" x14ac:dyDescent="0.25">
      <c r="A37" s="7" t="s">
        <v>114</v>
      </c>
      <c r="B37" s="7" t="s">
        <v>115</v>
      </c>
      <c r="C37" s="8" t="s">
        <v>116</v>
      </c>
      <c r="D37" s="9">
        <v>44.46</v>
      </c>
      <c r="E37" s="9">
        <v>27.419999241828901</v>
      </c>
      <c r="F37" s="7">
        <v>24</v>
      </c>
      <c r="G37" s="10">
        <v>0.51822091857533226</v>
      </c>
      <c r="H37" s="11">
        <v>0.124854601919651</v>
      </c>
      <c r="I37" s="10">
        <v>3.9862678314524162E-2</v>
      </c>
      <c r="J37" s="11">
        <v>0.76613169908523604</v>
      </c>
      <c r="K37" s="10">
        <v>1.3686342090398942</v>
      </c>
      <c r="L37" s="11">
        <v>1.5006230387371001E-4</v>
      </c>
    </row>
    <row r="38" spans="1:12" x14ac:dyDescent="0.25">
      <c r="A38" s="7" t="s">
        <v>117</v>
      </c>
      <c r="B38" s="7" t="s">
        <v>118</v>
      </c>
      <c r="C38" s="8" t="s">
        <v>119</v>
      </c>
      <c r="D38" s="9">
        <v>44.06</v>
      </c>
      <c r="E38" s="9">
        <v>50.900000333785997</v>
      </c>
      <c r="F38" s="7">
        <v>32</v>
      </c>
      <c r="G38" s="10">
        <v>-0.45178214206214795</v>
      </c>
      <c r="H38" s="11">
        <v>0.58036810159683205</v>
      </c>
      <c r="I38" s="10">
        <v>-2.272199068595222</v>
      </c>
      <c r="J38" s="11">
        <v>0.15579590201377899</v>
      </c>
      <c r="K38" s="10">
        <v>-2.3386371255464633</v>
      </c>
      <c r="L38" s="11">
        <v>0.151587694883347</v>
      </c>
    </row>
    <row r="39" spans="1:12" x14ac:dyDescent="0.25">
      <c r="A39" s="7" t="s">
        <v>120</v>
      </c>
      <c r="B39" s="7" t="s">
        <v>121</v>
      </c>
      <c r="C39" s="8" t="s">
        <v>122</v>
      </c>
      <c r="D39" s="9">
        <v>43.89</v>
      </c>
      <c r="E39" s="9">
        <v>36.599999666214003</v>
      </c>
      <c r="F39" s="7">
        <v>21</v>
      </c>
      <c r="G39" s="10">
        <v>-0.61123496567317059</v>
      </c>
      <c r="H39" s="11">
        <v>4.51618805527687E-2</v>
      </c>
      <c r="I39" s="10">
        <v>9.3013864865535631E-2</v>
      </c>
      <c r="J39" s="11">
        <v>0.92129671573638905</v>
      </c>
      <c r="K39" s="10">
        <v>7.9726955763408172E-2</v>
      </c>
      <c r="L39" s="11">
        <v>0.43683621287345897</v>
      </c>
    </row>
    <row r="40" spans="1:12" x14ac:dyDescent="0.25">
      <c r="A40" s="7" t="s">
        <v>123</v>
      </c>
      <c r="B40" s="7" t="s">
        <v>124</v>
      </c>
      <c r="C40" s="8" t="s">
        <v>125</v>
      </c>
      <c r="D40" s="9">
        <v>43.41</v>
      </c>
      <c r="E40" s="9">
        <v>4.5049998909235001</v>
      </c>
      <c r="F40" s="7">
        <v>18</v>
      </c>
      <c r="G40" s="10">
        <v>-0.81055032718858522</v>
      </c>
      <c r="H40" s="11">
        <v>1.76479399669915E-4</v>
      </c>
      <c r="I40" s="10">
        <v>-2.4582266418470828</v>
      </c>
      <c r="J40" s="11">
        <v>8.92259599538647E-10</v>
      </c>
      <c r="K40" s="10">
        <v>-2.2190482995212912</v>
      </c>
      <c r="L40" s="11">
        <v>9.7536068111025997E-9</v>
      </c>
    </row>
    <row r="41" spans="1:12" x14ac:dyDescent="0.25">
      <c r="A41" s="7" t="s">
        <v>126</v>
      </c>
      <c r="B41" s="7" t="s">
        <v>127</v>
      </c>
      <c r="C41" s="8" t="s">
        <v>128</v>
      </c>
      <c r="D41" s="9">
        <v>42.7</v>
      </c>
      <c r="E41" s="9">
        <v>41.330000758171103</v>
      </c>
      <c r="F41" s="7">
        <v>23</v>
      </c>
      <c r="G41" s="10">
        <v>-0.78397504192318512</v>
      </c>
      <c r="H41" s="11">
        <v>8.9193890744354603E-5</v>
      </c>
      <c r="I41" s="10">
        <v>-1.9400063716019815</v>
      </c>
      <c r="J41" s="11">
        <v>5.4215809619506697E-9</v>
      </c>
      <c r="K41" s="10">
        <v>-2.6974051393034593</v>
      </c>
      <c r="L41" s="11">
        <v>7.1770152321182198E-11</v>
      </c>
    </row>
    <row r="42" spans="1:12" x14ac:dyDescent="0.25">
      <c r="A42" s="7" t="s">
        <v>129</v>
      </c>
      <c r="B42" s="7" t="s">
        <v>130</v>
      </c>
      <c r="C42" s="8" t="s">
        <v>131</v>
      </c>
      <c r="D42" s="9">
        <v>41.25</v>
      </c>
      <c r="E42" s="9">
        <v>15.4599994421005</v>
      </c>
      <c r="F42" s="7">
        <v>20</v>
      </c>
      <c r="G42" s="10">
        <v>-0.59794688618973435</v>
      </c>
      <c r="H42" s="11">
        <v>2.2807039320468899E-2</v>
      </c>
      <c r="I42" s="10">
        <v>-2.2323357182512304</v>
      </c>
      <c r="J42" s="11">
        <v>1.42444400808017E-6</v>
      </c>
      <c r="K42" s="10">
        <v>-2.6176794162253594</v>
      </c>
      <c r="L42" s="11">
        <v>3.9479829183619599E-8</v>
      </c>
    </row>
    <row r="43" spans="1:12" x14ac:dyDescent="0.25">
      <c r="A43" s="7" t="s">
        <v>132</v>
      </c>
      <c r="B43" s="7" t="s">
        <v>133</v>
      </c>
      <c r="C43" s="8" t="s">
        <v>134</v>
      </c>
      <c r="D43" s="9">
        <v>40.049999999999997</v>
      </c>
      <c r="E43" s="9">
        <v>68.449997901916504</v>
      </c>
      <c r="F43" s="7">
        <v>25</v>
      </c>
      <c r="G43" s="10">
        <v>0.13287684648580317</v>
      </c>
      <c r="H43" s="11">
        <v>0.43770191073417702</v>
      </c>
      <c r="I43" s="10">
        <v>-0.71753650718506079</v>
      </c>
      <c r="J43" s="11">
        <v>6.4384996891021701E-2</v>
      </c>
      <c r="K43" s="10">
        <v>-0.94342760424586891</v>
      </c>
      <c r="L43" s="11">
        <v>3.7016309797763797E-2</v>
      </c>
    </row>
    <row r="44" spans="1:12" x14ac:dyDescent="0.25">
      <c r="A44" s="7" t="s">
        <v>135</v>
      </c>
      <c r="B44" s="7" t="s">
        <v>136</v>
      </c>
      <c r="C44" s="8" t="s">
        <v>137</v>
      </c>
      <c r="D44" s="9">
        <v>39.78</v>
      </c>
      <c r="E44" s="9">
        <v>30.570000410079999</v>
      </c>
      <c r="F44" s="7">
        <v>21</v>
      </c>
      <c r="G44" s="10">
        <v>0.9832909475926308</v>
      </c>
      <c r="H44" s="11">
        <v>7.1458090096712104E-3</v>
      </c>
      <c r="I44" s="10">
        <v>-2.4848018744068066</v>
      </c>
      <c r="J44" s="11">
        <v>1.47406500764191E-3</v>
      </c>
      <c r="K44" s="10">
        <v>-0.59794688618973435</v>
      </c>
      <c r="L44" s="11">
        <v>0.15591450035572099</v>
      </c>
    </row>
    <row r="45" spans="1:12" x14ac:dyDescent="0.25">
      <c r="A45" s="7" t="s">
        <v>138</v>
      </c>
      <c r="B45" s="7" t="s">
        <v>139</v>
      </c>
      <c r="C45" s="8" t="s">
        <v>140</v>
      </c>
      <c r="D45" s="9">
        <v>39.71</v>
      </c>
      <c r="E45" s="9">
        <v>48.460000753402703</v>
      </c>
      <c r="F45" s="7">
        <v>41</v>
      </c>
      <c r="G45" s="10">
        <v>-1.3021959805225864</v>
      </c>
      <c r="H45" s="11">
        <v>2.7231211424805202E-4</v>
      </c>
      <c r="I45" s="10">
        <v>-2.4183638064388346</v>
      </c>
      <c r="J45" s="11">
        <v>1.8736479887593301E-6</v>
      </c>
      <c r="K45" s="10">
        <v>-1.5280871803800118</v>
      </c>
      <c r="L45" s="11">
        <v>8.4391540440265103E-5</v>
      </c>
    </row>
    <row r="46" spans="1:12" x14ac:dyDescent="0.25">
      <c r="A46" s="7" t="s">
        <v>141</v>
      </c>
      <c r="B46" s="7" t="s">
        <v>142</v>
      </c>
      <c r="C46" s="8" t="s">
        <v>143</v>
      </c>
      <c r="D46" s="9">
        <v>39.17</v>
      </c>
      <c r="E46" s="9">
        <v>56.929999589920001</v>
      </c>
      <c r="F46" s="7">
        <v>23</v>
      </c>
      <c r="G46" s="10">
        <v>-0.79726291069875643</v>
      </c>
      <c r="H46" s="11">
        <v>0.34191268682479897</v>
      </c>
      <c r="I46" s="10">
        <v>-1.3952098276682612</v>
      </c>
      <c r="J46" s="11">
        <v>1.7409300431609199E-2</v>
      </c>
      <c r="K46" s="10">
        <v>0.95671539767226776</v>
      </c>
      <c r="L46" s="11">
        <v>5.0147669389843897E-3</v>
      </c>
    </row>
    <row r="47" spans="1:12" x14ac:dyDescent="0.25">
      <c r="A47" s="7" t="s">
        <v>144</v>
      </c>
      <c r="B47" s="7" t="s">
        <v>145</v>
      </c>
      <c r="C47" s="8" t="s">
        <v>146</v>
      </c>
      <c r="D47" s="9">
        <v>39</v>
      </c>
      <c r="E47" s="9">
        <v>50.239998102188103</v>
      </c>
      <c r="F47" s="7">
        <v>42</v>
      </c>
      <c r="G47" s="10">
        <v>-3.3086402690457617</v>
      </c>
      <c r="H47" s="11">
        <v>1.8847430283131001E-8</v>
      </c>
      <c r="I47" s="10">
        <v>-3.3086402690457617</v>
      </c>
      <c r="J47" s="11">
        <v>1.04510498033505E-8</v>
      </c>
      <c r="K47" s="10">
        <v>-2.0330197182838172</v>
      </c>
      <c r="L47" s="11">
        <v>3.9116940797612198E-7</v>
      </c>
    </row>
    <row r="48" spans="1:12" x14ac:dyDescent="0.25">
      <c r="A48" s="7" t="s">
        <v>147</v>
      </c>
      <c r="B48" s="7" t="s">
        <v>148</v>
      </c>
      <c r="C48" s="8" t="s">
        <v>149</v>
      </c>
      <c r="D48" s="9">
        <v>38.61</v>
      </c>
      <c r="E48" s="9">
        <v>35.7300013303757</v>
      </c>
      <c r="F48" s="7">
        <v>20</v>
      </c>
      <c r="G48" s="10">
        <v>-0.77068725814154171</v>
      </c>
      <c r="H48" s="11">
        <v>0.117081001400948</v>
      </c>
      <c r="I48" s="10">
        <v>-2.1393216139628075</v>
      </c>
      <c r="J48" s="11">
        <v>4.2545679025352001E-4</v>
      </c>
      <c r="K48" s="10">
        <v>-1.8868554291564468</v>
      </c>
      <c r="L48" s="11">
        <v>1.3581059465650499E-4</v>
      </c>
    </row>
    <row r="49" spans="1:12" x14ac:dyDescent="0.25">
      <c r="A49" s="7" t="s">
        <v>150</v>
      </c>
      <c r="B49" s="7" t="s">
        <v>151</v>
      </c>
      <c r="C49" s="8" t="s">
        <v>152</v>
      </c>
      <c r="D49" s="9">
        <v>37.53</v>
      </c>
      <c r="E49" s="9">
        <v>55.129998922348001</v>
      </c>
      <c r="F49" s="7">
        <v>29</v>
      </c>
      <c r="G49" s="10">
        <v>-0.93013972221747498</v>
      </c>
      <c r="H49" s="11">
        <v>0.15143910050392201</v>
      </c>
      <c r="I49" s="10">
        <v>-2.9365843452326641</v>
      </c>
      <c r="J49" s="11">
        <v>1.19816595688462E-2</v>
      </c>
      <c r="K49" s="10">
        <v>-3.8268613583276836</v>
      </c>
      <c r="L49" s="11">
        <v>9.7562838345766102E-3</v>
      </c>
    </row>
    <row r="50" spans="1:12" x14ac:dyDescent="0.25">
      <c r="A50" s="7" t="s">
        <v>153</v>
      </c>
      <c r="B50" s="7" t="s">
        <v>154</v>
      </c>
      <c r="C50" s="8" t="s">
        <v>155</v>
      </c>
      <c r="D50" s="9">
        <v>36.58</v>
      </c>
      <c r="E50" s="9">
        <v>17.589999735355399</v>
      </c>
      <c r="F50" s="7">
        <v>22</v>
      </c>
      <c r="G50" s="10">
        <v>-0.81055032718858522</v>
      </c>
      <c r="H50" s="11">
        <v>1.7687359650153699E-4</v>
      </c>
      <c r="I50" s="10">
        <v>-3.0960374546493554</v>
      </c>
      <c r="J50" s="11">
        <v>1.03130198825241E-10</v>
      </c>
      <c r="K50" s="10">
        <v>-2.4582266418470828</v>
      </c>
      <c r="L50" s="11">
        <v>5.9418708842073897E-10</v>
      </c>
    </row>
    <row r="51" spans="1:12" x14ac:dyDescent="0.25">
      <c r="A51" s="7" t="s">
        <v>156</v>
      </c>
      <c r="B51" s="7" t="s">
        <v>157</v>
      </c>
      <c r="C51" s="8" t="s">
        <v>158</v>
      </c>
      <c r="D51" s="9">
        <v>36.32</v>
      </c>
      <c r="E51" s="9">
        <v>22.470000386238102</v>
      </c>
      <c r="F51" s="7">
        <v>17</v>
      </c>
      <c r="G51" s="10">
        <v>1.0231538294637426</v>
      </c>
      <c r="H51" s="11">
        <v>3.3489800989627799E-3</v>
      </c>
      <c r="I51" s="10">
        <v>1.3287709220147468</v>
      </c>
      <c r="J51" s="11">
        <v>7.3973671533167395E-4</v>
      </c>
      <c r="K51" s="10">
        <v>0.59794683015111338</v>
      </c>
      <c r="L51" s="11">
        <v>2.1377209573984101E-2</v>
      </c>
    </row>
    <row r="52" spans="1:12" x14ac:dyDescent="0.25">
      <c r="A52" s="7" t="s">
        <v>159</v>
      </c>
      <c r="B52" s="7" t="s">
        <v>160</v>
      </c>
      <c r="C52" s="8" t="s">
        <v>161</v>
      </c>
      <c r="D52" s="9">
        <v>35.85</v>
      </c>
      <c r="E52" s="9">
        <v>34.360000491142301</v>
      </c>
      <c r="F52" s="7">
        <v>23</v>
      </c>
      <c r="G52" s="10">
        <v>-1.1161677640150067</v>
      </c>
      <c r="H52" s="11">
        <v>7.8207458136603204E-4</v>
      </c>
      <c r="I52" s="10">
        <v>1.1028798153842569</v>
      </c>
      <c r="J52" s="11">
        <v>1.1395870242267799E-3</v>
      </c>
      <c r="K52" s="10">
        <v>2.0330201435475317</v>
      </c>
      <c r="L52" s="11">
        <v>1.9052190225465901E-7</v>
      </c>
    </row>
    <row r="53" spans="1:12" x14ac:dyDescent="0.25">
      <c r="A53" s="7" t="s">
        <v>162</v>
      </c>
      <c r="B53" s="7" t="s">
        <v>163</v>
      </c>
      <c r="C53" s="8" t="s">
        <v>164</v>
      </c>
      <c r="D53" s="9">
        <v>34.75</v>
      </c>
      <c r="E53" s="9">
        <v>95.240002870559707</v>
      </c>
      <c r="F53" s="7">
        <v>41</v>
      </c>
      <c r="G53" s="10">
        <v>1.2889083062178235</v>
      </c>
      <c r="H53" s="11">
        <v>2.07569897174835E-2</v>
      </c>
      <c r="I53" s="10">
        <v>2.6974055074308554</v>
      </c>
      <c r="J53" s="11">
        <v>6.1801349511370095E-4</v>
      </c>
      <c r="K53" s="10">
        <v>2.5778162646259504</v>
      </c>
      <c r="L53" s="11">
        <v>7.9907377948984504E-4</v>
      </c>
    </row>
    <row r="54" spans="1:12" x14ac:dyDescent="0.25">
      <c r="A54" s="7" t="s">
        <v>165</v>
      </c>
      <c r="B54" s="7" t="s">
        <v>166</v>
      </c>
      <c r="C54" s="8" t="s">
        <v>167</v>
      </c>
      <c r="D54" s="9">
        <v>33.71</v>
      </c>
      <c r="E54" s="9">
        <v>41.049998998642003</v>
      </c>
      <c r="F54" s="7">
        <v>18</v>
      </c>
      <c r="G54" s="10">
        <v>-1.8204165988591126</v>
      </c>
      <c r="H54" s="11">
        <v>4.1022369259735603E-5</v>
      </c>
      <c r="I54" s="10">
        <v>-2.6309666361684654</v>
      </c>
      <c r="J54" s="11">
        <v>3.12623092213471E-6</v>
      </c>
      <c r="K54" s="10">
        <v>-2.2323357182512304</v>
      </c>
      <c r="L54" s="11">
        <v>1.0383399967395199E-5</v>
      </c>
    </row>
    <row r="55" spans="1:12" x14ac:dyDescent="0.25">
      <c r="A55" s="7" t="s">
        <v>168</v>
      </c>
      <c r="B55" s="7" t="s">
        <v>169</v>
      </c>
      <c r="C55" s="8" t="s">
        <v>170</v>
      </c>
      <c r="D55" s="9">
        <v>33.68</v>
      </c>
      <c r="E55" s="9">
        <v>60.589998960495002</v>
      </c>
      <c r="F55" s="7">
        <v>49</v>
      </c>
      <c r="G55" s="10">
        <v>-4.9297412865598718</v>
      </c>
      <c r="H55" s="11">
        <v>1.2183999642729801E-2</v>
      </c>
      <c r="I55" s="10">
        <v>-5.8997441511643487</v>
      </c>
      <c r="J55" s="11">
        <v>1.29038198792841E-5</v>
      </c>
      <c r="K55" s="10">
        <v>-4.650699196011403</v>
      </c>
      <c r="L55" s="11">
        <v>8.1922498065978299E-4</v>
      </c>
    </row>
    <row r="56" spans="1:12" x14ac:dyDescent="0.25">
      <c r="A56" s="7" t="s">
        <v>171</v>
      </c>
      <c r="B56" s="7" t="s">
        <v>172</v>
      </c>
      <c r="C56" s="8" t="s">
        <v>173</v>
      </c>
      <c r="D56" s="9">
        <v>32.840000000000003</v>
      </c>
      <c r="E56" s="9">
        <v>22.840000689029701</v>
      </c>
      <c r="F56" s="7">
        <v>21</v>
      </c>
      <c r="G56" s="10">
        <v>-0.55808392657563632</v>
      </c>
      <c r="H56" s="11">
        <v>2.4935130495578098E-3</v>
      </c>
      <c r="I56" s="10">
        <v>-2.258911206402002</v>
      </c>
      <c r="J56" s="11">
        <v>5.4133791893562499E-10</v>
      </c>
      <c r="K56" s="10">
        <v>-2.1260337531773832</v>
      </c>
      <c r="L56" s="11">
        <v>1.65051494693813E-9</v>
      </c>
    </row>
    <row r="57" spans="1:12" x14ac:dyDescent="0.25">
      <c r="A57" s="7" t="s">
        <v>174</v>
      </c>
      <c r="B57" s="7" t="s">
        <v>175</v>
      </c>
      <c r="C57" s="8" t="s">
        <v>176</v>
      </c>
      <c r="D57" s="9">
        <v>32.26</v>
      </c>
      <c r="E57" s="9">
        <v>22.380000352859501</v>
      </c>
      <c r="F57" s="7">
        <v>19</v>
      </c>
      <c r="G57" s="10">
        <v>-0.78397504192318512</v>
      </c>
      <c r="H57" s="11">
        <v>4.7684879973530802E-4</v>
      </c>
      <c r="I57" s="10">
        <v>-2.7372685447478933</v>
      </c>
      <c r="J57" s="11">
        <v>3.3927019527091302E-10</v>
      </c>
      <c r="K57" s="10">
        <v>-2.272199068595222</v>
      </c>
      <c r="L57" s="11">
        <v>2.1726989096748602E-9</v>
      </c>
    </row>
    <row r="58" spans="1:12" x14ac:dyDescent="0.25">
      <c r="A58" s="7" t="s">
        <v>177</v>
      </c>
      <c r="B58" s="7" t="s">
        <v>178</v>
      </c>
      <c r="C58" s="8" t="s">
        <v>179</v>
      </c>
      <c r="D58" s="9">
        <v>31.02</v>
      </c>
      <c r="E58" s="9">
        <v>60.530000925064101</v>
      </c>
      <c r="F58" s="7">
        <v>32</v>
      </c>
      <c r="G58" s="10">
        <v>-1.3420589197479598</v>
      </c>
      <c r="H58" s="11">
        <v>7.6770789746660699E-5</v>
      </c>
      <c r="I58" s="10">
        <v>-3.8135734820309066</v>
      </c>
      <c r="J58" s="11">
        <v>2.1017461104833001E-9</v>
      </c>
      <c r="K58" s="10">
        <v>-2.777132149548486</v>
      </c>
      <c r="L58" s="11">
        <v>1.45522003336396E-8</v>
      </c>
    </row>
    <row r="59" spans="1:12" x14ac:dyDescent="0.25">
      <c r="A59" s="7" t="s">
        <v>180</v>
      </c>
      <c r="B59" s="7" t="s">
        <v>181</v>
      </c>
      <c r="C59" s="8" t="s">
        <v>182</v>
      </c>
      <c r="D59" s="9">
        <v>30.5</v>
      </c>
      <c r="E59" s="9">
        <v>64.099997282028198</v>
      </c>
      <c r="F59" s="7">
        <v>58</v>
      </c>
      <c r="G59" s="10">
        <v>0.14616512722052027</v>
      </c>
      <c r="H59" s="11">
        <v>0.79012477397918701</v>
      </c>
      <c r="I59" s="10">
        <v>0.33219229299375763</v>
      </c>
      <c r="J59" s="11">
        <v>0.55101257562637296</v>
      </c>
      <c r="K59" s="10">
        <v>1.0231538294637426</v>
      </c>
      <c r="L59" s="11">
        <v>0.14916840195655801</v>
      </c>
    </row>
    <row r="60" spans="1:12" x14ac:dyDescent="0.25">
      <c r="A60" s="7" t="s">
        <v>183</v>
      </c>
      <c r="B60" s="7" t="s">
        <v>184</v>
      </c>
      <c r="C60" s="8" t="s">
        <v>185</v>
      </c>
      <c r="D60" s="9">
        <v>29.61</v>
      </c>
      <c r="E60" s="9">
        <v>28.420001268386802</v>
      </c>
      <c r="F60" s="7">
        <v>17</v>
      </c>
      <c r="G60" s="10">
        <v>-0.17274026477830406</v>
      </c>
      <c r="H60" s="11">
        <v>0.35292631387710599</v>
      </c>
      <c r="I60" s="10">
        <v>-1.7274025331085099</v>
      </c>
      <c r="J60" s="11">
        <v>4.31698113679886E-2</v>
      </c>
      <c r="K60" s="10">
        <v>-0.43849435192482683</v>
      </c>
      <c r="L60" s="11">
        <v>0.269262194633484</v>
      </c>
    </row>
    <row r="61" spans="1:12" x14ac:dyDescent="0.25">
      <c r="A61" s="7" t="s">
        <v>186</v>
      </c>
      <c r="B61" s="7" t="s">
        <v>187</v>
      </c>
      <c r="C61" s="8" t="s">
        <v>188</v>
      </c>
      <c r="D61" s="9">
        <v>29.47</v>
      </c>
      <c r="E61" s="9">
        <v>18.960000574588801</v>
      </c>
      <c r="F61" s="7">
        <v>16</v>
      </c>
      <c r="G61" s="10">
        <v>0.95671539767226776</v>
      </c>
      <c r="H61" s="11">
        <v>7.3088413046207306E-5</v>
      </c>
      <c r="I61" s="10">
        <v>-1.5280871803800118</v>
      </c>
      <c r="J61" s="11">
        <v>2.9506429200409901E-5</v>
      </c>
      <c r="K61" s="10">
        <v>-0.71753650718506079</v>
      </c>
      <c r="L61" s="11">
        <v>0.131578698754311</v>
      </c>
    </row>
    <row r="62" spans="1:12" x14ac:dyDescent="0.25">
      <c r="A62" s="7" t="s">
        <v>189</v>
      </c>
      <c r="B62" s="7" t="s">
        <v>190</v>
      </c>
      <c r="C62" s="8" t="s">
        <v>191</v>
      </c>
      <c r="D62" s="9">
        <v>28.13</v>
      </c>
      <c r="E62" s="9">
        <v>28.3100008964539</v>
      </c>
      <c r="F62" s="7">
        <v>19</v>
      </c>
      <c r="G62" s="10">
        <v>-0.22589110406396679</v>
      </c>
      <c r="H62" s="11">
        <v>0.31463038921356201</v>
      </c>
      <c r="I62" s="10">
        <v>1.2224694675066958</v>
      </c>
      <c r="J62" s="11">
        <v>2.2895350412E-4</v>
      </c>
      <c r="K62" s="10">
        <v>1.4217850421172655</v>
      </c>
      <c r="L62" s="11">
        <v>4.26535189035349E-5</v>
      </c>
    </row>
    <row r="63" spans="1:12" x14ac:dyDescent="0.25">
      <c r="A63" s="7" t="s">
        <v>192</v>
      </c>
      <c r="B63" s="7" t="s">
        <v>193</v>
      </c>
      <c r="C63" s="8" t="s">
        <v>194</v>
      </c>
      <c r="D63" s="9">
        <v>28.09</v>
      </c>
      <c r="E63" s="9">
        <v>40.999999642372103</v>
      </c>
      <c r="F63" s="7">
        <v>30</v>
      </c>
      <c r="G63" s="10">
        <v>-0.31890499326855654</v>
      </c>
      <c r="H63" s="11">
        <v>0.78166848421096802</v>
      </c>
      <c r="I63" s="10">
        <v>-1.0098661652467749</v>
      </c>
      <c r="J63" s="11">
        <v>0.12535069882869701</v>
      </c>
      <c r="K63" s="10">
        <v>-0.58465924119169743</v>
      </c>
      <c r="L63" s="11">
        <v>0.34848418831825301</v>
      </c>
    </row>
    <row r="64" spans="1:12" x14ac:dyDescent="0.25">
      <c r="A64" s="7" t="s">
        <v>195</v>
      </c>
      <c r="B64" s="7" t="s">
        <v>196</v>
      </c>
      <c r="C64" s="8" t="s">
        <v>197</v>
      </c>
      <c r="D64" s="9">
        <v>27.71</v>
      </c>
      <c r="E64" s="9">
        <v>33.570000529289203</v>
      </c>
      <c r="F64" s="7">
        <v>17</v>
      </c>
      <c r="G64" s="10">
        <v>-0.45178214206214795</v>
      </c>
      <c r="H64" s="11">
        <v>7.8370682895183605E-2</v>
      </c>
      <c r="I64" s="10">
        <v>-2.1526091155898222</v>
      </c>
      <c r="J64" s="11">
        <v>3.6913559597451199E-5</v>
      </c>
      <c r="K64" s="10">
        <v>-1.9001430527700971</v>
      </c>
      <c r="L64" s="11">
        <v>8.5963023593649295E-5</v>
      </c>
    </row>
    <row r="65" spans="1:12" x14ac:dyDescent="0.25">
      <c r="A65" s="7" t="s">
        <v>198</v>
      </c>
      <c r="B65" s="7" t="s">
        <v>199</v>
      </c>
      <c r="C65" s="8" t="s">
        <v>200</v>
      </c>
      <c r="D65" s="9">
        <v>27.43</v>
      </c>
      <c r="E65" s="9">
        <v>13.9699995517731</v>
      </c>
      <c r="F65" s="7">
        <v>14</v>
      </c>
      <c r="G65" s="10">
        <v>0.33219229299375763</v>
      </c>
      <c r="H65" s="11">
        <v>0.18425519764423401</v>
      </c>
      <c r="I65" s="10">
        <v>-0.90356439733164406</v>
      </c>
      <c r="J65" s="11">
        <v>6.0723919421434402E-2</v>
      </c>
      <c r="K65" s="10">
        <v>0.18602761791604941</v>
      </c>
      <c r="L65" s="11">
        <v>0.57542437314987205</v>
      </c>
    </row>
    <row r="66" spans="1:12" ht="27.6" x14ac:dyDescent="0.25">
      <c r="A66" s="7" t="s">
        <v>201</v>
      </c>
      <c r="B66" s="7" t="s">
        <v>202</v>
      </c>
      <c r="C66" s="8" t="s">
        <v>203</v>
      </c>
      <c r="D66" s="9">
        <v>26.96</v>
      </c>
      <c r="E66" s="9">
        <v>50</v>
      </c>
      <c r="F66" s="7">
        <v>20</v>
      </c>
      <c r="G66" s="10">
        <v>-6.643855236030935E-2</v>
      </c>
      <c r="H66" s="11">
        <v>0.59187531471252397</v>
      </c>
      <c r="I66" s="10">
        <v>-0.82383811468527146</v>
      </c>
      <c r="J66" s="11">
        <v>8.4640840068459493E-3</v>
      </c>
      <c r="K66" s="10">
        <v>-1.3420589197479598</v>
      </c>
      <c r="L66" s="11">
        <v>1.81676296051592E-3</v>
      </c>
    </row>
    <row r="67" spans="1:12" x14ac:dyDescent="0.25">
      <c r="A67" s="7" t="s">
        <v>204</v>
      </c>
      <c r="B67" s="7" t="s">
        <v>205</v>
      </c>
      <c r="C67" s="8" t="s">
        <v>206</v>
      </c>
      <c r="D67" s="9">
        <v>26.51</v>
      </c>
      <c r="E67" s="9">
        <v>34.029999375343301</v>
      </c>
      <c r="F67" s="7">
        <v>17</v>
      </c>
      <c r="G67" s="10">
        <v>-1.0364415276153813</v>
      </c>
      <c r="H67" s="11">
        <v>8.7416422320529797E-4</v>
      </c>
      <c r="I67" s="10">
        <v>-2.5911038112555298</v>
      </c>
      <c r="J67" s="11">
        <v>5.9778938066301603E-7</v>
      </c>
      <c r="K67" s="10">
        <v>-1.4217851138824045</v>
      </c>
      <c r="L67" s="11">
        <v>6.0440030210884302E-5</v>
      </c>
    </row>
    <row r="68" spans="1:12" x14ac:dyDescent="0.25">
      <c r="A68" s="7" t="s">
        <v>207</v>
      </c>
      <c r="B68" s="7" t="s">
        <v>208</v>
      </c>
      <c r="C68" s="8" t="s">
        <v>209</v>
      </c>
      <c r="D68" s="9">
        <v>26.45</v>
      </c>
      <c r="E68" s="9">
        <v>24.150000512599899</v>
      </c>
      <c r="F68" s="7">
        <v>13</v>
      </c>
      <c r="G68" s="10">
        <v>-0.91685231742854456</v>
      </c>
      <c r="H68" s="11">
        <v>8.4056742489337893E-2</v>
      </c>
      <c r="I68" s="10">
        <v>-2.9498720272198051</v>
      </c>
      <c r="J68" s="11">
        <v>3.5016629844903898E-3</v>
      </c>
      <c r="K68" s="10">
        <v>-1.9532937859450685</v>
      </c>
      <c r="L68" s="11">
        <v>3.9749398827552802E-2</v>
      </c>
    </row>
    <row r="69" spans="1:12" x14ac:dyDescent="0.25">
      <c r="A69" s="7" t="s">
        <v>210</v>
      </c>
      <c r="B69" s="7" t="s">
        <v>211</v>
      </c>
      <c r="C69" s="8" t="s">
        <v>212</v>
      </c>
      <c r="D69" s="9">
        <v>25.62</v>
      </c>
      <c r="E69" s="9">
        <v>41.209998726844802</v>
      </c>
      <c r="F69" s="7">
        <v>16</v>
      </c>
      <c r="G69" s="10">
        <v>-0.6909610042886023</v>
      </c>
      <c r="H69" s="11">
        <v>3.4574199467897401E-2</v>
      </c>
      <c r="I69" s="10">
        <v>0.74411197443556742</v>
      </c>
      <c r="J69" s="11">
        <v>2.0673120394349102E-2</v>
      </c>
      <c r="K69" s="10">
        <v>1.9931569451632267</v>
      </c>
      <c r="L69" s="11">
        <v>6.9940728053552395E-7</v>
      </c>
    </row>
    <row r="70" spans="1:12" x14ac:dyDescent="0.25">
      <c r="A70" s="7" t="s">
        <v>213</v>
      </c>
      <c r="B70" s="7" t="s">
        <v>214</v>
      </c>
      <c r="C70" s="8" t="s">
        <v>215</v>
      </c>
      <c r="D70" s="9">
        <v>25.25</v>
      </c>
      <c r="E70" s="9">
        <v>34.670001268386798</v>
      </c>
      <c r="F70" s="7">
        <v>14</v>
      </c>
      <c r="G70" s="10">
        <v>-1.3287711281240946</v>
      </c>
      <c r="H70" s="11">
        <v>2.3990349844098102E-2</v>
      </c>
      <c r="I70" s="10">
        <v>0.25246650078226751</v>
      </c>
      <c r="J70" s="11">
        <v>0.96210068464279197</v>
      </c>
      <c r="K70" s="10">
        <v>1.9134306274939712</v>
      </c>
      <c r="L70" s="11">
        <v>1.92311097634956E-4</v>
      </c>
    </row>
    <row r="71" spans="1:12" ht="27.6" x14ac:dyDescent="0.25">
      <c r="A71" s="7" t="s">
        <v>216</v>
      </c>
      <c r="B71" s="7" t="s">
        <v>217</v>
      </c>
      <c r="C71" s="8" t="s">
        <v>218</v>
      </c>
      <c r="D71" s="9">
        <v>25.16</v>
      </c>
      <c r="E71" s="9">
        <v>17.4099996685982</v>
      </c>
      <c r="F71" s="7">
        <v>11</v>
      </c>
      <c r="G71" s="10">
        <v>-1.0364415276153813</v>
      </c>
      <c r="H71" s="11">
        <v>2.3313539568334801E-3</v>
      </c>
      <c r="I71" s="10">
        <v>-2.2323357182512304</v>
      </c>
      <c r="J71" s="11">
        <v>5.3246749303070803E-6</v>
      </c>
      <c r="K71" s="10">
        <v>-2.6841175685237753</v>
      </c>
      <c r="L71" s="11">
        <v>1.4346329635372999E-6</v>
      </c>
    </row>
    <row r="72" spans="1:12" x14ac:dyDescent="0.25">
      <c r="A72" s="7" t="s">
        <v>219</v>
      </c>
      <c r="B72" s="7" t="s">
        <v>220</v>
      </c>
      <c r="C72" s="8" t="s">
        <v>221</v>
      </c>
      <c r="D72" s="9">
        <v>24.59</v>
      </c>
      <c r="E72" s="9">
        <v>68.309998512268095</v>
      </c>
      <c r="F72" s="7">
        <v>28</v>
      </c>
      <c r="G72" s="10">
        <v>2.2323357241975921</v>
      </c>
      <c r="H72" s="11">
        <v>1.95899792015553E-3</v>
      </c>
      <c r="I72" s="10">
        <v>3.4946677457555646</v>
      </c>
      <c r="J72" s="11">
        <v>4.2200949792459099E-6</v>
      </c>
      <c r="K72" s="10">
        <v>3.6806967872376797</v>
      </c>
      <c r="L72" s="11">
        <v>6.4156852204178003E-6</v>
      </c>
    </row>
    <row r="73" spans="1:12" x14ac:dyDescent="0.25">
      <c r="A73" s="7" t="s">
        <v>222</v>
      </c>
      <c r="B73" s="7" t="s">
        <v>223</v>
      </c>
      <c r="C73" s="8" t="s">
        <v>224</v>
      </c>
      <c r="D73" s="9">
        <v>23.62</v>
      </c>
      <c r="E73" s="9">
        <v>23.780000209808399</v>
      </c>
      <c r="F73" s="7">
        <v>11</v>
      </c>
      <c r="G73" s="10">
        <v>-1.2091819192400248</v>
      </c>
      <c r="H73" s="11">
        <v>1.20930001139641E-2</v>
      </c>
      <c r="I73" s="10">
        <v>-0.71753650718506079</v>
      </c>
      <c r="J73" s="11">
        <v>5.8459460735321003E-2</v>
      </c>
      <c r="K73" s="10">
        <v>0.42520680957861418</v>
      </c>
      <c r="L73" s="11">
        <v>0.280907392501831</v>
      </c>
    </row>
    <row r="74" spans="1:12" x14ac:dyDescent="0.25">
      <c r="A74" s="7" t="s">
        <v>225</v>
      </c>
      <c r="B74" s="7" t="s">
        <v>226</v>
      </c>
      <c r="C74" s="8" t="s">
        <v>227</v>
      </c>
      <c r="D74" s="9">
        <v>23.3</v>
      </c>
      <c r="E74" s="9">
        <v>15.0099992752075</v>
      </c>
      <c r="F74" s="7">
        <v>12</v>
      </c>
      <c r="G74" s="10">
        <v>0.7175366993924428</v>
      </c>
      <c r="H74" s="11">
        <v>5.14460802078247E-2</v>
      </c>
      <c r="I74" s="10">
        <v>0.11958993734375763</v>
      </c>
      <c r="J74" s="11">
        <v>0.87200337648391701</v>
      </c>
      <c r="K74" s="10">
        <v>1.182606518808446</v>
      </c>
      <c r="L74" s="11">
        <v>2.1241740323603201E-3</v>
      </c>
    </row>
    <row r="75" spans="1:12" x14ac:dyDescent="0.25">
      <c r="A75" s="7" t="s">
        <v>228</v>
      </c>
      <c r="B75" s="7" t="s">
        <v>229</v>
      </c>
      <c r="C75" s="8" t="s">
        <v>230</v>
      </c>
      <c r="D75" s="9">
        <v>23.08</v>
      </c>
      <c r="E75" s="9">
        <v>28.5699993371964</v>
      </c>
      <c r="F75" s="7">
        <v>12</v>
      </c>
      <c r="G75" s="10">
        <v>0.69096145871889725</v>
      </c>
      <c r="H75" s="11">
        <v>2.9208149760961501E-2</v>
      </c>
      <c r="I75" s="10">
        <v>-1.0231539529580418</v>
      </c>
      <c r="J75" s="11">
        <v>1.79059505462646E-2</v>
      </c>
      <c r="K75" s="10">
        <v>0.23917924148224137</v>
      </c>
      <c r="L75" s="11">
        <v>0.47320860624313399</v>
      </c>
    </row>
    <row r="76" spans="1:12" x14ac:dyDescent="0.25">
      <c r="A76" s="7" t="s">
        <v>231</v>
      </c>
      <c r="B76" s="7" t="s">
        <v>232</v>
      </c>
      <c r="C76" s="8" t="s">
        <v>233</v>
      </c>
      <c r="D76" s="9">
        <v>23.04</v>
      </c>
      <c r="E76" s="9">
        <v>27.430000901222201</v>
      </c>
      <c r="F76" s="7">
        <v>16</v>
      </c>
      <c r="G76" s="10">
        <v>-1.4483604945795792</v>
      </c>
      <c r="H76" s="11">
        <v>2.31717203860171E-4</v>
      </c>
      <c r="I76" s="10">
        <v>-2.4183638064388346</v>
      </c>
      <c r="J76" s="11">
        <v>1.5765130001454999E-6</v>
      </c>
      <c r="K76" s="10">
        <v>-2.0861710453841891</v>
      </c>
      <c r="L76" s="11">
        <v>3.2542091503273702E-5</v>
      </c>
    </row>
    <row r="77" spans="1:12" x14ac:dyDescent="0.25">
      <c r="A77" s="7" t="s">
        <v>234</v>
      </c>
      <c r="B77" s="7" t="s">
        <v>235</v>
      </c>
      <c r="C77" s="8" t="s">
        <v>236</v>
      </c>
      <c r="D77" s="9">
        <v>22.87</v>
      </c>
      <c r="E77" s="9">
        <v>39.259999990463299</v>
      </c>
      <c r="F77" s="7">
        <v>57</v>
      </c>
      <c r="G77" s="10">
        <v>0.22589067700217549</v>
      </c>
      <c r="H77" s="11">
        <v>0.71930652856826804</v>
      </c>
      <c r="I77" s="10">
        <v>-0.49164532668959854</v>
      </c>
      <c r="J77" s="11">
        <v>0.84520572423934903</v>
      </c>
      <c r="K77" s="10">
        <v>-9.3014014501426295E-2</v>
      </c>
      <c r="L77" s="11">
        <v>0.98504817485809304</v>
      </c>
    </row>
    <row r="78" spans="1:12" ht="27.6" x14ac:dyDescent="0.25">
      <c r="A78" s="7" t="s">
        <v>237</v>
      </c>
      <c r="B78" s="7" t="s">
        <v>238</v>
      </c>
      <c r="C78" s="8" t="s">
        <v>239</v>
      </c>
      <c r="D78" s="9">
        <v>22.76</v>
      </c>
      <c r="E78" s="9">
        <v>39.100000262260401</v>
      </c>
      <c r="F78" s="7">
        <v>15</v>
      </c>
      <c r="G78" s="10">
        <v>-1.435072880038718</v>
      </c>
      <c r="H78" s="11">
        <v>1.2798709794879001E-3</v>
      </c>
      <c r="I78" s="10">
        <v>-2.1393216139628075</v>
      </c>
      <c r="J78" s="11">
        <v>9.6759227744769305E-5</v>
      </c>
      <c r="K78" s="10">
        <v>-1.435072880038718</v>
      </c>
      <c r="L78" s="11">
        <v>1.16881495341659E-3</v>
      </c>
    </row>
    <row r="79" spans="1:12" x14ac:dyDescent="0.25">
      <c r="A79" s="7" t="s">
        <v>240</v>
      </c>
      <c r="B79" s="7" t="s">
        <v>241</v>
      </c>
      <c r="C79" s="8" t="s">
        <v>242</v>
      </c>
      <c r="D79" s="9">
        <v>22.45</v>
      </c>
      <c r="E79" s="9">
        <v>9.7250001272186595E-2</v>
      </c>
      <c r="F79" s="7">
        <v>3</v>
      </c>
      <c r="G79" s="10">
        <v>-1.3287674120897755E-2</v>
      </c>
      <c r="H79" s="11">
        <v>0.97916412353515603</v>
      </c>
      <c r="I79" s="10">
        <v>-2.6575450826062254E-2</v>
      </c>
      <c r="J79" s="11">
        <v>0.97572720050811801</v>
      </c>
      <c r="K79" s="10">
        <v>-2.6575450826062254E-2</v>
      </c>
      <c r="L79" s="11">
        <v>0.97808051109313998</v>
      </c>
    </row>
    <row r="80" spans="1:12" x14ac:dyDescent="0.25">
      <c r="A80" s="7" t="s">
        <v>243</v>
      </c>
      <c r="B80" s="7" t="s">
        <v>244</v>
      </c>
      <c r="C80" s="8" t="s">
        <v>245</v>
      </c>
      <c r="D80" s="9">
        <v>21.88</v>
      </c>
      <c r="E80" s="9">
        <v>8.6520001292228699</v>
      </c>
      <c r="F80" s="7">
        <v>11</v>
      </c>
      <c r="G80" s="10">
        <v>0.47835785522426133</v>
      </c>
      <c r="H80" s="11">
        <v>0.131351798772812</v>
      </c>
      <c r="I80" s="10">
        <v>0.10630142699034202</v>
      </c>
      <c r="J80" s="11">
        <v>0.74465721845626798</v>
      </c>
      <c r="K80" s="10">
        <v>0.63781055399636288</v>
      </c>
      <c r="L80" s="11">
        <v>1.6660880297422399E-2</v>
      </c>
    </row>
    <row r="81" spans="1:12" x14ac:dyDescent="0.25">
      <c r="A81" s="7" t="s">
        <v>246</v>
      </c>
      <c r="B81" s="7" t="s">
        <v>247</v>
      </c>
      <c r="C81" s="8" t="s">
        <v>248</v>
      </c>
      <c r="D81" s="9">
        <v>21.77</v>
      </c>
      <c r="E81" s="9">
        <v>41.859999299049399</v>
      </c>
      <c r="F81" s="7">
        <v>35</v>
      </c>
      <c r="G81" s="10">
        <v>-0.199315713024875</v>
      </c>
      <c r="H81" s="11">
        <v>0.89437127113342296</v>
      </c>
      <c r="I81" s="10">
        <v>0.69096145871889725</v>
      </c>
      <c r="J81" s="11">
        <v>0.61586272716522195</v>
      </c>
      <c r="K81" s="10">
        <v>1.7008272356099861</v>
      </c>
      <c r="L81" s="11">
        <v>0.28943949937820401</v>
      </c>
    </row>
    <row r="82" spans="1:12" x14ac:dyDescent="0.25">
      <c r="A82" s="7" t="s">
        <v>249</v>
      </c>
      <c r="B82" s="7" t="s">
        <v>250</v>
      </c>
      <c r="C82" s="8" t="s">
        <v>251</v>
      </c>
      <c r="D82" s="9">
        <v>21.29</v>
      </c>
      <c r="E82" s="9">
        <v>47.920000553131104</v>
      </c>
      <c r="F82" s="7">
        <v>27</v>
      </c>
      <c r="G82" s="10">
        <v>-4.4646713403366896</v>
      </c>
      <c r="H82" s="11">
        <v>3.6984640173613999E-3</v>
      </c>
      <c r="I82" s="10">
        <v>-4.2653556991332318</v>
      </c>
      <c r="J82" s="11">
        <v>4.1887481347657702E-4</v>
      </c>
      <c r="K82" s="10">
        <v>-2.8701456813722181</v>
      </c>
      <c r="L82" s="11">
        <v>7.7751747085130807E-6</v>
      </c>
    </row>
    <row r="83" spans="1:12" x14ac:dyDescent="0.25">
      <c r="A83" s="7" t="s">
        <v>252</v>
      </c>
      <c r="B83" s="7" t="s">
        <v>253</v>
      </c>
      <c r="C83" s="8" t="s">
        <v>254</v>
      </c>
      <c r="D83" s="9">
        <v>20.71</v>
      </c>
      <c r="E83" s="9">
        <v>18.219999969005599</v>
      </c>
      <c r="F83" s="7">
        <v>13</v>
      </c>
      <c r="G83" s="10">
        <v>0.46506962366182553</v>
      </c>
      <c r="H83" s="11">
        <v>0.75932341814041104</v>
      </c>
      <c r="I83" s="10">
        <v>3.9862678314524162E-2</v>
      </c>
      <c r="J83" s="11">
        <v>0.55641347169876099</v>
      </c>
      <c r="K83" s="10">
        <v>1.182606518808446</v>
      </c>
      <c r="L83" s="11">
        <v>5.4133050143718699E-2</v>
      </c>
    </row>
    <row r="84" spans="1:12" x14ac:dyDescent="0.25">
      <c r="A84" s="7" t="s">
        <v>255</v>
      </c>
      <c r="B84" s="7" t="s">
        <v>256</v>
      </c>
      <c r="C84" s="8" t="s">
        <v>257</v>
      </c>
      <c r="D84" s="9">
        <v>20.350000000000001</v>
      </c>
      <c r="E84" s="9">
        <v>61.210000514984102</v>
      </c>
      <c r="F84" s="7">
        <v>17</v>
      </c>
      <c r="G84" s="10">
        <v>-0.79726291069875643</v>
      </c>
      <c r="H84" s="11">
        <v>0.61501902341842696</v>
      </c>
      <c r="I84" s="10">
        <v>-2.6575450826062254E-2</v>
      </c>
      <c r="J84" s="11">
        <v>0.97023850679397605</v>
      </c>
      <c r="K84" s="10">
        <v>1.3021955821709748</v>
      </c>
      <c r="L84" s="11">
        <v>0.33428859710693398</v>
      </c>
    </row>
    <row r="85" spans="1:12" x14ac:dyDescent="0.25">
      <c r="A85" s="7" t="s">
        <v>258</v>
      </c>
      <c r="B85" s="7" t="s">
        <v>259</v>
      </c>
      <c r="C85" s="8" t="s">
        <v>260</v>
      </c>
      <c r="D85" s="9">
        <v>20.03</v>
      </c>
      <c r="E85" s="9">
        <v>23.350000381469702</v>
      </c>
      <c r="F85" s="7">
        <v>15</v>
      </c>
      <c r="G85" s="10">
        <v>0.51822091857533226</v>
      </c>
      <c r="H85" s="11">
        <v>0.289266496896744</v>
      </c>
      <c r="I85" s="10">
        <v>0.34548037249435992</v>
      </c>
      <c r="J85" s="11">
        <v>0.45116859674453702</v>
      </c>
      <c r="K85" s="10">
        <v>0.57137202394250408</v>
      </c>
      <c r="L85" s="11">
        <v>0.19322450459003401</v>
      </c>
    </row>
    <row r="86" spans="1:12" x14ac:dyDescent="0.25">
      <c r="A86" s="7" t="s">
        <v>261</v>
      </c>
      <c r="B86" s="7" t="s">
        <v>262</v>
      </c>
      <c r="C86" s="8" t="s">
        <v>263</v>
      </c>
      <c r="D86" s="9">
        <v>19.989999999999998</v>
      </c>
      <c r="E86" s="9">
        <v>39.719998836517298</v>
      </c>
      <c r="F86" s="7">
        <v>11</v>
      </c>
      <c r="G86" s="10">
        <v>0.82383824830907104</v>
      </c>
      <c r="H86" s="11">
        <v>5.22540090605617E-3</v>
      </c>
      <c r="I86" s="10">
        <v>-0.38534361891085717</v>
      </c>
      <c r="J86" s="11">
        <v>0.18088570237159701</v>
      </c>
      <c r="K86" s="10">
        <v>-0.29232965403471167</v>
      </c>
      <c r="L86" s="11">
        <v>0.199621796607971</v>
      </c>
    </row>
    <row r="87" spans="1:12" x14ac:dyDescent="0.25">
      <c r="A87" s="7" t="s">
        <v>264</v>
      </c>
      <c r="B87" s="7" t="s">
        <v>265</v>
      </c>
      <c r="C87" s="8" t="s">
        <v>266</v>
      </c>
      <c r="D87" s="9">
        <v>19.52</v>
      </c>
      <c r="E87" s="9">
        <v>14.210000634193401</v>
      </c>
      <c r="F87" s="7">
        <v>9</v>
      </c>
      <c r="G87" s="10">
        <v>-1.7672655340603882</v>
      </c>
      <c r="H87" s="11">
        <v>1.55654200352728E-3</v>
      </c>
      <c r="I87" s="10">
        <v>-0.26575439737047413</v>
      </c>
      <c r="J87" s="11">
        <v>0.298273295164108</v>
      </c>
      <c r="K87" s="10">
        <v>1.3287911044536973E-2</v>
      </c>
      <c r="L87" s="11">
        <v>0.86993908882141102</v>
      </c>
    </row>
    <row r="88" spans="1:12" x14ac:dyDescent="0.25">
      <c r="A88" s="7" t="s">
        <v>267</v>
      </c>
      <c r="B88" s="7" t="s">
        <v>268</v>
      </c>
      <c r="C88" s="8" t="s">
        <v>269</v>
      </c>
      <c r="D88" s="9">
        <v>19.32</v>
      </c>
      <c r="E88" s="9">
        <v>21.860000491142301</v>
      </c>
      <c r="F88" s="7">
        <v>10</v>
      </c>
      <c r="G88" s="10">
        <v>0.82383824830907104</v>
      </c>
      <c r="H88" s="11">
        <v>3.28447893261909E-2</v>
      </c>
      <c r="I88" s="10">
        <v>-0.90356439733164406</v>
      </c>
      <c r="J88" s="11">
        <v>2.1612849086523101E-2</v>
      </c>
      <c r="K88" s="10">
        <v>0.10630142699034202</v>
      </c>
      <c r="L88" s="11">
        <v>0.70573902130126998</v>
      </c>
    </row>
    <row r="89" spans="1:12" x14ac:dyDescent="0.25">
      <c r="A89" s="7" t="s">
        <v>270</v>
      </c>
      <c r="B89" s="7" t="s">
        <v>271</v>
      </c>
      <c r="C89" s="8" t="s">
        <v>272</v>
      </c>
      <c r="D89" s="9">
        <v>19.22</v>
      </c>
      <c r="E89" s="9">
        <v>27.200001478195201</v>
      </c>
      <c r="F89" s="7">
        <v>10</v>
      </c>
      <c r="G89" s="10">
        <v>-0.93013972221747498</v>
      </c>
      <c r="H89" s="11">
        <v>4.8111051321029698E-2</v>
      </c>
      <c r="I89" s="10">
        <v>-2.0197324429759451</v>
      </c>
      <c r="J89" s="11">
        <v>2.9668950010091101E-3</v>
      </c>
      <c r="K89" s="10">
        <v>-2.2456234914493933</v>
      </c>
      <c r="L89" s="11">
        <v>1.68755697086453E-3</v>
      </c>
    </row>
    <row r="90" spans="1:12" x14ac:dyDescent="0.25">
      <c r="A90" s="7" t="s">
        <v>273</v>
      </c>
      <c r="B90" s="7" t="s">
        <v>274</v>
      </c>
      <c r="C90" s="8" t="s">
        <v>275</v>
      </c>
      <c r="D90" s="9">
        <v>19.190000000000001</v>
      </c>
      <c r="E90" s="9">
        <v>10.270000249147399</v>
      </c>
      <c r="F90" s="7">
        <v>11</v>
      </c>
      <c r="G90" s="10">
        <v>-0.82383811468527146</v>
      </c>
      <c r="H90" s="11">
        <v>7.4576418846845601E-3</v>
      </c>
      <c r="I90" s="10">
        <v>-0.6643854356891794</v>
      </c>
      <c r="J90" s="11">
        <v>3.1252689659595503E-2</v>
      </c>
      <c r="K90" s="10">
        <v>-2.0463076979036869</v>
      </c>
      <c r="L90" s="11">
        <v>7.2509901656303595E-5</v>
      </c>
    </row>
    <row r="91" spans="1:12" x14ac:dyDescent="0.25">
      <c r="A91" s="7" t="s">
        <v>276</v>
      </c>
      <c r="B91" s="7" t="s">
        <v>277</v>
      </c>
      <c r="C91" s="8" t="s">
        <v>278</v>
      </c>
      <c r="D91" s="9">
        <v>19.170000000000002</v>
      </c>
      <c r="E91" s="9">
        <v>24.099999666214</v>
      </c>
      <c r="F91" s="7">
        <v>9</v>
      </c>
      <c r="G91" s="10">
        <v>-0.94342760424586891</v>
      </c>
      <c r="H91" s="11">
        <v>5.4257940500974699E-3</v>
      </c>
      <c r="I91" s="10">
        <v>-3.0030224051440189</v>
      </c>
      <c r="J91" s="11">
        <v>6.7902929004048903E-6</v>
      </c>
      <c r="K91" s="10">
        <v>-2.4582266418470828</v>
      </c>
      <c r="L91" s="11">
        <v>2.42253008764237E-5</v>
      </c>
    </row>
    <row r="92" spans="1:12" x14ac:dyDescent="0.25">
      <c r="A92" s="7" t="s">
        <v>279</v>
      </c>
      <c r="B92" s="7" t="s">
        <v>280</v>
      </c>
      <c r="C92" s="8" t="s">
        <v>281</v>
      </c>
      <c r="D92" s="9">
        <v>18.98</v>
      </c>
      <c r="E92" s="9">
        <v>3.1080000102519998</v>
      </c>
      <c r="F92" s="7">
        <v>9</v>
      </c>
      <c r="G92" s="10">
        <v>-1.3686345208710062</v>
      </c>
      <c r="H92" s="11">
        <v>3.8434430956840501E-2</v>
      </c>
      <c r="I92" s="10">
        <v>1.3686342090398942</v>
      </c>
      <c r="J92" s="11">
        <v>1.7209779471158999E-2</v>
      </c>
      <c r="K92" s="10">
        <v>2.4848022475551645</v>
      </c>
      <c r="L92" s="11">
        <v>1.2488409993238701E-4</v>
      </c>
    </row>
    <row r="93" spans="1:12" x14ac:dyDescent="0.25">
      <c r="A93" s="7" t="s">
        <v>282</v>
      </c>
      <c r="B93" s="7" t="s">
        <v>283</v>
      </c>
      <c r="C93" s="8" t="s">
        <v>284</v>
      </c>
      <c r="D93" s="9">
        <v>18.63</v>
      </c>
      <c r="E93" s="9">
        <v>16.7999997735024</v>
      </c>
      <c r="F93" s="7">
        <v>126</v>
      </c>
      <c r="G93" s="10">
        <v>-1.0364415276153813</v>
      </c>
      <c r="H93" s="11">
        <v>6.6582113504409804E-2</v>
      </c>
      <c r="I93" s="10">
        <v>1.3287911044536973E-2</v>
      </c>
      <c r="J93" s="11">
        <v>0.75270122289657604</v>
      </c>
      <c r="K93" s="10">
        <v>1.5280871777205409</v>
      </c>
      <c r="L93" s="11">
        <v>2.77212704531848E-3</v>
      </c>
    </row>
    <row r="94" spans="1:12" x14ac:dyDescent="0.25">
      <c r="A94" s="7" t="s">
        <v>285</v>
      </c>
      <c r="B94" s="7" t="s">
        <v>286</v>
      </c>
      <c r="C94" s="8" t="s">
        <v>287</v>
      </c>
      <c r="D94" s="9">
        <v>18.600000000000001</v>
      </c>
      <c r="E94" s="9">
        <v>45.489999651908903</v>
      </c>
      <c r="F94" s="7">
        <v>9</v>
      </c>
      <c r="G94" s="10">
        <v>-1.7805534530899039</v>
      </c>
      <c r="H94" s="11">
        <v>1.0778859723359301E-3</v>
      </c>
      <c r="I94" s="10">
        <v>-1.6875397989026597</v>
      </c>
      <c r="J94" s="11">
        <v>7.2644872125238202E-4</v>
      </c>
      <c r="K94" s="10">
        <v>-1.8337041893750852</v>
      </c>
      <c r="L94" s="11">
        <v>6.2230159528553497E-4</v>
      </c>
    </row>
    <row r="95" spans="1:12" x14ac:dyDescent="0.25">
      <c r="A95" s="7" t="s">
        <v>288</v>
      </c>
      <c r="B95" s="7" t="s">
        <v>289</v>
      </c>
      <c r="C95" s="8" t="s">
        <v>290</v>
      </c>
      <c r="D95" s="9">
        <v>18.52</v>
      </c>
      <c r="E95" s="9">
        <v>14.480000734329201</v>
      </c>
      <c r="F95" s="7">
        <v>13</v>
      </c>
      <c r="G95" s="10">
        <v>-0.82383811468527146</v>
      </c>
      <c r="H95" s="11">
        <v>2.9442289844155301E-2</v>
      </c>
      <c r="I95" s="10">
        <v>-2.8037072063330002</v>
      </c>
      <c r="J95" s="11">
        <v>9.7880001703742892E-6</v>
      </c>
      <c r="K95" s="10">
        <v>-2.5512411677019546</v>
      </c>
      <c r="L95" s="11">
        <v>3.5018478229176301E-5</v>
      </c>
    </row>
    <row r="96" spans="1:12" x14ac:dyDescent="0.25">
      <c r="A96" s="7" t="s">
        <v>291</v>
      </c>
      <c r="B96" s="7" t="s">
        <v>292</v>
      </c>
      <c r="C96" s="8" t="s">
        <v>293</v>
      </c>
      <c r="D96" s="9">
        <v>18.260000000000002</v>
      </c>
      <c r="E96" s="9">
        <v>21.1600005626678</v>
      </c>
      <c r="F96" s="7">
        <v>9</v>
      </c>
      <c r="G96" s="10">
        <v>-0.3056173491500217</v>
      </c>
      <c r="H96" s="11">
        <v>0.102018900215626</v>
      </c>
      <c r="I96" s="10">
        <v>-1.8071286966182483</v>
      </c>
      <c r="J96" s="11">
        <v>5.1972228102385998E-3</v>
      </c>
      <c r="K96" s="10">
        <v>-1.9001430527700971</v>
      </c>
      <c r="L96" s="11">
        <v>1.8469899892807E-2</v>
      </c>
    </row>
    <row r="97" spans="1:12" x14ac:dyDescent="0.25">
      <c r="A97" s="7" t="s">
        <v>294</v>
      </c>
      <c r="B97" s="7" t="s">
        <v>295</v>
      </c>
      <c r="C97" s="8" t="s">
        <v>296</v>
      </c>
      <c r="D97" s="9">
        <v>18.13</v>
      </c>
      <c r="E97" s="9">
        <v>19.0200001001358</v>
      </c>
      <c r="F97" s="7">
        <v>8</v>
      </c>
      <c r="G97" s="10">
        <v>-0.98329065021984263</v>
      </c>
      <c r="H97" s="11">
        <v>2.2295460104942301E-2</v>
      </c>
      <c r="I97" s="10">
        <v>-2.4715142922811983</v>
      </c>
      <c r="J97" s="11">
        <v>4.0761381387710598E-4</v>
      </c>
      <c r="K97" s="10">
        <v>-2.0064447186394956</v>
      </c>
      <c r="L97" s="11">
        <v>1.3730350183323E-3</v>
      </c>
    </row>
    <row r="98" spans="1:12" x14ac:dyDescent="0.25">
      <c r="A98" s="7" t="s">
        <v>297</v>
      </c>
      <c r="B98" s="7" t="s">
        <v>298</v>
      </c>
      <c r="C98" s="8" t="s">
        <v>299</v>
      </c>
      <c r="D98" s="9">
        <v>18.100000000000001</v>
      </c>
      <c r="E98" s="9">
        <v>13.279999792575801</v>
      </c>
      <c r="F98" s="7">
        <v>10</v>
      </c>
      <c r="G98" s="10">
        <v>-0.85041365205265584</v>
      </c>
      <c r="H98" s="11">
        <v>2.0383600145578398E-2</v>
      </c>
      <c r="I98" s="10">
        <v>-1.3686345208710062</v>
      </c>
      <c r="J98" s="11">
        <v>1.8334930064156699E-3</v>
      </c>
      <c r="K98" s="10">
        <v>-1.1028801196772495</v>
      </c>
      <c r="L98" s="11">
        <v>1.3529339805245399E-2</v>
      </c>
    </row>
    <row r="99" spans="1:12" ht="41.4" x14ac:dyDescent="0.25">
      <c r="A99" s="7" t="s">
        <v>300</v>
      </c>
      <c r="B99" s="7" t="s">
        <v>301</v>
      </c>
      <c r="C99" s="8" t="s">
        <v>302</v>
      </c>
      <c r="D99" s="9">
        <v>17.920000000000002</v>
      </c>
      <c r="E99" s="9">
        <v>10.649999976158099</v>
      </c>
      <c r="F99" s="7">
        <v>10</v>
      </c>
      <c r="G99" s="10">
        <v>-0.78397504192318512</v>
      </c>
      <c r="H99" s="11">
        <v>6.73108100891113E-2</v>
      </c>
      <c r="I99" s="10">
        <v>-2.7106933655835226</v>
      </c>
      <c r="J99" s="11">
        <v>9.5162721117958405E-4</v>
      </c>
      <c r="K99" s="10">
        <v>-3.5079558856317181</v>
      </c>
      <c r="L99" s="11">
        <v>4.9846369074657603E-4</v>
      </c>
    </row>
    <row r="100" spans="1:12" x14ac:dyDescent="0.25">
      <c r="A100" s="7" t="s">
        <v>303</v>
      </c>
      <c r="B100" s="7" t="s">
        <v>304</v>
      </c>
      <c r="C100" s="8" t="s">
        <v>305</v>
      </c>
      <c r="D100" s="9">
        <v>17.89</v>
      </c>
      <c r="E100" s="9">
        <v>11.270000040531199</v>
      </c>
      <c r="F100" s="7">
        <v>8</v>
      </c>
      <c r="G100" s="10">
        <v>-0.63781028171987919</v>
      </c>
      <c r="H100" s="11">
        <v>5.59985116124153E-2</v>
      </c>
      <c r="I100" s="10">
        <v>-1.7672655340603882</v>
      </c>
      <c r="J100" s="11">
        <v>5.1800170913338696E-3</v>
      </c>
      <c r="K100" s="10">
        <v>-1.8602795729485926</v>
      </c>
      <c r="L100" s="11">
        <v>1.7296919599175498E-2</v>
      </c>
    </row>
    <row r="101" spans="1:12" x14ac:dyDescent="0.25">
      <c r="A101" s="7" t="s">
        <v>306</v>
      </c>
      <c r="B101" s="7" t="s">
        <v>307</v>
      </c>
      <c r="C101" s="8" t="s">
        <v>308</v>
      </c>
      <c r="D101" s="9">
        <v>17.829999999999998</v>
      </c>
      <c r="E101" s="9">
        <v>9.9279999732971191</v>
      </c>
      <c r="F101" s="7">
        <v>8</v>
      </c>
      <c r="G101" s="10">
        <v>-0.94342760424586891</v>
      </c>
      <c r="H101" s="11">
        <v>5.1355939358472803E-2</v>
      </c>
      <c r="I101" s="10">
        <v>-4.6241240223954465</v>
      </c>
      <c r="J101" s="11">
        <v>3.1282319105230299E-4</v>
      </c>
      <c r="K101" s="10">
        <v>-2.3917880498244317</v>
      </c>
      <c r="L101" s="11">
        <v>2.7581129688769601E-3</v>
      </c>
    </row>
    <row r="102" spans="1:12" ht="27.6" x14ac:dyDescent="0.25">
      <c r="A102" s="7" t="s">
        <v>309</v>
      </c>
      <c r="B102" s="7" t="s">
        <v>310</v>
      </c>
      <c r="C102" s="8" t="s">
        <v>311</v>
      </c>
      <c r="D102" s="9">
        <v>17.75</v>
      </c>
      <c r="E102" s="9">
        <v>20.5799996852875</v>
      </c>
      <c r="F102" s="7">
        <v>8</v>
      </c>
      <c r="G102" s="10">
        <v>-1.0364415276153813</v>
      </c>
      <c r="H102" s="11">
        <v>2.1513788960874098E-3</v>
      </c>
      <c r="I102" s="10">
        <v>-3.0561743915042872</v>
      </c>
      <c r="J102" s="11">
        <v>2.6527579848334401E-6</v>
      </c>
      <c r="K102" s="10">
        <v>-2.4449393343606478</v>
      </c>
      <c r="L102" s="11">
        <v>5.6763710745144602E-6</v>
      </c>
    </row>
    <row r="103" spans="1:12" x14ac:dyDescent="0.25">
      <c r="A103" s="7" t="s">
        <v>312</v>
      </c>
      <c r="B103" s="7" t="s">
        <v>313</v>
      </c>
      <c r="C103" s="8" t="s">
        <v>314</v>
      </c>
      <c r="D103" s="9">
        <v>17.600000000000001</v>
      </c>
      <c r="E103" s="9">
        <v>16.850000619888299</v>
      </c>
      <c r="F103" s="7">
        <v>9</v>
      </c>
      <c r="G103" s="10">
        <v>-0.61123496567317059</v>
      </c>
      <c r="H103" s="11">
        <v>2.7089349925518001E-2</v>
      </c>
      <c r="I103" s="10">
        <v>-1.4483604945795792</v>
      </c>
      <c r="J103" s="11">
        <v>2.76792305521667E-3</v>
      </c>
      <c r="K103" s="10">
        <v>-1.5413743608100632</v>
      </c>
      <c r="L103" s="11">
        <v>3.6698000039905301E-3</v>
      </c>
    </row>
    <row r="104" spans="1:12" x14ac:dyDescent="0.25">
      <c r="A104" s="7" t="s">
        <v>315</v>
      </c>
      <c r="B104" s="7" t="s">
        <v>316</v>
      </c>
      <c r="C104" s="8" t="s">
        <v>317</v>
      </c>
      <c r="D104" s="9">
        <v>17.559999999999999</v>
      </c>
      <c r="E104" s="9">
        <v>22.769999504089402</v>
      </c>
      <c r="F104" s="7">
        <v>8</v>
      </c>
      <c r="G104" s="10">
        <v>0.61123467301079981</v>
      </c>
      <c r="H104" s="11">
        <v>4.5543618500232697E-2</v>
      </c>
      <c r="I104" s="10">
        <v>-0.22589110406396679</v>
      </c>
      <c r="J104" s="11">
        <v>0.885878026485443</v>
      </c>
      <c r="K104" s="10">
        <v>0.15945224439317779</v>
      </c>
      <c r="L104" s="11">
        <v>0.67112451791763295</v>
      </c>
    </row>
    <row r="105" spans="1:12" x14ac:dyDescent="0.25">
      <c r="A105" s="7" t="s">
        <v>318</v>
      </c>
      <c r="B105" s="7" t="s">
        <v>319</v>
      </c>
      <c r="C105" s="8" t="s">
        <v>320</v>
      </c>
      <c r="D105" s="9">
        <v>17.510000000000002</v>
      </c>
      <c r="E105" s="9">
        <v>20.919999480247501</v>
      </c>
      <c r="F105" s="7">
        <v>13</v>
      </c>
      <c r="G105" s="10">
        <v>-0.22589110406396679</v>
      </c>
      <c r="H105" s="11">
        <v>0.26490679383277899</v>
      </c>
      <c r="I105" s="10">
        <v>-1.8204165988591126</v>
      </c>
      <c r="J105" s="11">
        <v>3.3695760648697602E-3</v>
      </c>
      <c r="K105" s="10">
        <v>-0.78397504192318512</v>
      </c>
      <c r="L105" s="11">
        <v>0.19468230009078999</v>
      </c>
    </row>
    <row r="106" spans="1:12" x14ac:dyDescent="0.25">
      <c r="A106" s="7" t="s">
        <v>321</v>
      </c>
      <c r="B106" s="7" t="s">
        <v>322</v>
      </c>
      <c r="C106" s="8" t="s">
        <v>323</v>
      </c>
      <c r="D106" s="9">
        <v>17.25</v>
      </c>
      <c r="E106" s="9">
        <v>18.809999525546999</v>
      </c>
      <c r="F106" s="7">
        <v>8</v>
      </c>
      <c r="G106" s="10">
        <v>-0.94342760424586891</v>
      </c>
      <c r="H106" s="11">
        <v>4.2288471013307597E-3</v>
      </c>
      <c r="I106" s="10">
        <v>-3.2156266479262556</v>
      </c>
      <c r="J106" s="11">
        <v>1.08770700535388E-5</v>
      </c>
      <c r="K106" s="10">
        <v>-2.5778161204517951</v>
      </c>
      <c r="L106" s="11">
        <v>1.5888510461081802E-5</v>
      </c>
    </row>
    <row r="107" spans="1:12" x14ac:dyDescent="0.25">
      <c r="A107" s="7" t="s">
        <v>324</v>
      </c>
      <c r="B107" s="7" t="s">
        <v>325</v>
      </c>
      <c r="C107" s="8" t="s">
        <v>326</v>
      </c>
      <c r="D107" s="9">
        <v>17</v>
      </c>
      <c r="E107" s="9">
        <v>30.169999599456801</v>
      </c>
      <c r="F107" s="7">
        <v>31</v>
      </c>
      <c r="G107" s="10">
        <v>-5.4479618480647458</v>
      </c>
      <c r="H107" s="11">
        <v>1.1623509926721499E-3</v>
      </c>
      <c r="I107" s="10">
        <v>-5.3283728783091</v>
      </c>
      <c r="J107" s="11">
        <v>9.8606607934925705E-5</v>
      </c>
      <c r="K107" s="10">
        <v>-3.7338471378657978</v>
      </c>
      <c r="L107" s="11">
        <v>2.7295149629935601E-4</v>
      </c>
    </row>
    <row r="108" spans="1:12" x14ac:dyDescent="0.25">
      <c r="A108" s="7" t="s">
        <v>327</v>
      </c>
      <c r="B108" s="7" t="s">
        <v>328</v>
      </c>
      <c r="C108" s="8" t="s">
        <v>329</v>
      </c>
      <c r="D108" s="9">
        <v>16.93</v>
      </c>
      <c r="E108" s="9">
        <v>28.470000624656699</v>
      </c>
      <c r="F108" s="7">
        <v>9</v>
      </c>
      <c r="G108" s="10">
        <v>-0.98329065021984263</v>
      </c>
      <c r="H108" s="11">
        <v>4.0530379861593198E-2</v>
      </c>
      <c r="I108" s="10">
        <v>-3.6541209172443496</v>
      </c>
      <c r="J108" s="11">
        <v>1.72540792846121E-4</v>
      </c>
      <c r="K108" s="10">
        <v>-2.258911206402002</v>
      </c>
      <c r="L108" s="11">
        <v>3.9594657719135302E-3</v>
      </c>
    </row>
    <row r="109" spans="1:12" x14ac:dyDescent="0.25">
      <c r="A109" s="7" t="s">
        <v>330</v>
      </c>
      <c r="B109" s="7" t="s">
        <v>331</v>
      </c>
      <c r="C109" s="8" t="s">
        <v>332</v>
      </c>
      <c r="D109" s="9">
        <v>16.59</v>
      </c>
      <c r="E109" s="9">
        <v>8.3829998970031703</v>
      </c>
      <c r="F109" s="7">
        <v>8</v>
      </c>
      <c r="G109" s="10">
        <v>-1.1161677640150067</v>
      </c>
      <c r="H109" s="11">
        <v>1.02265700697899E-2</v>
      </c>
      <c r="I109" s="10">
        <v>-2.0197324429759451</v>
      </c>
      <c r="J109" s="11">
        <v>2.0705619826912902E-3</v>
      </c>
      <c r="K109" s="10">
        <v>-2.0463076979036869</v>
      </c>
      <c r="L109" s="11">
        <v>1.0690910276025499E-3</v>
      </c>
    </row>
    <row r="110" spans="1:12" x14ac:dyDescent="0.25">
      <c r="A110" s="7" t="s">
        <v>333</v>
      </c>
      <c r="B110" s="7" t="s">
        <v>334</v>
      </c>
      <c r="C110" s="8" t="s">
        <v>335</v>
      </c>
      <c r="D110" s="9">
        <v>16.48</v>
      </c>
      <c r="E110" s="9">
        <v>20.209999382495901</v>
      </c>
      <c r="F110" s="7">
        <v>8</v>
      </c>
      <c r="G110" s="10">
        <v>-1.2889079933625933</v>
      </c>
      <c r="H110" s="11">
        <v>4.9313720315694802E-2</v>
      </c>
      <c r="I110" s="10">
        <v>-2.8169945431873247</v>
      </c>
      <c r="J110" s="11">
        <v>2.2529000416398001E-3</v>
      </c>
      <c r="K110" s="10">
        <v>-2.9100094085223831</v>
      </c>
      <c r="L110" s="11">
        <v>5.7499441318213896E-3</v>
      </c>
    </row>
    <row r="111" spans="1:12" ht="27.6" x14ac:dyDescent="0.25">
      <c r="A111" s="7"/>
      <c r="B111" s="7" t="s">
        <v>336</v>
      </c>
      <c r="C111" s="8" t="s">
        <v>337</v>
      </c>
      <c r="D111" s="9">
        <v>16.18</v>
      </c>
      <c r="E111" s="9">
        <v>6.8719998002052298</v>
      </c>
      <c r="F111" s="7">
        <v>8</v>
      </c>
      <c r="G111" s="10">
        <v>0.65109812745859785</v>
      </c>
      <c r="H111" s="11">
        <v>3.7643309682607699E-2</v>
      </c>
      <c r="I111" s="10">
        <v>-0.65109790688212499</v>
      </c>
      <c r="J111" s="11">
        <v>8.7250612676143605E-2</v>
      </c>
      <c r="K111" s="10">
        <v>0.34548037249435992</v>
      </c>
      <c r="L111" s="11">
        <v>0.24184040725231201</v>
      </c>
    </row>
    <row r="112" spans="1:12" x14ac:dyDescent="0.25">
      <c r="A112" s="7" t="s">
        <v>338</v>
      </c>
      <c r="B112" s="7" t="s">
        <v>339</v>
      </c>
      <c r="C112" s="8" t="s">
        <v>340</v>
      </c>
      <c r="D112" s="9">
        <v>15.93</v>
      </c>
      <c r="E112" s="9">
        <v>16.6700005531311</v>
      </c>
      <c r="F112" s="7">
        <v>8</v>
      </c>
      <c r="G112" s="10">
        <v>-0.77068725814154171</v>
      </c>
      <c r="H112" s="11">
        <v>3.4002460539341001E-2</v>
      </c>
      <c r="I112" s="10">
        <v>-3.3352158340985052</v>
      </c>
      <c r="J112" s="11">
        <v>7.2706432547420304E-5</v>
      </c>
      <c r="K112" s="10">
        <v>-2.5778161204517951</v>
      </c>
      <c r="L112" s="11">
        <v>2.6163319125771501E-4</v>
      </c>
    </row>
    <row r="113" spans="1:12" x14ac:dyDescent="0.25">
      <c r="A113" s="7" t="s">
        <v>341</v>
      </c>
      <c r="B113" s="7" t="s">
        <v>342</v>
      </c>
      <c r="C113" s="8" t="s">
        <v>343</v>
      </c>
      <c r="D113" s="9">
        <v>15.71</v>
      </c>
      <c r="E113" s="9">
        <v>58.120000362396198</v>
      </c>
      <c r="F113" s="7">
        <v>14</v>
      </c>
      <c r="G113" s="10">
        <v>-1.0231539529580418</v>
      </c>
      <c r="H113" s="11">
        <v>0.40571761131286599</v>
      </c>
      <c r="I113" s="10">
        <v>-0.18602803530954062</v>
      </c>
      <c r="J113" s="11">
        <v>0.84773218631744396</v>
      </c>
      <c r="K113" s="10">
        <v>1.2357570129895656</v>
      </c>
      <c r="L113" s="11">
        <v>0.15464340150356301</v>
      </c>
    </row>
    <row r="114" spans="1:12" x14ac:dyDescent="0.25">
      <c r="A114" s="7" t="s">
        <v>344</v>
      </c>
      <c r="B114" s="7" t="s">
        <v>345</v>
      </c>
      <c r="C114" s="8" t="s">
        <v>346</v>
      </c>
      <c r="D114" s="9">
        <v>15.2</v>
      </c>
      <c r="E114" s="9">
        <v>17.329999804496801</v>
      </c>
      <c r="F114" s="7">
        <v>12</v>
      </c>
      <c r="G114" s="10">
        <v>0.23917924148224137</v>
      </c>
      <c r="H114" s="11">
        <v>0.62343102693557695</v>
      </c>
      <c r="I114" s="10">
        <v>-0.61123496567317059</v>
      </c>
      <c r="J114" s="11">
        <v>0.144460394978523</v>
      </c>
      <c r="K114" s="10">
        <v>0.55808340171876369</v>
      </c>
      <c r="L114" s="11">
        <v>0.18258890509605399</v>
      </c>
    </row>
    <row r="115" spans="1:12" x14ac:dyDescent="0.25">
      <c r="A115" s="7" t="s">
        <v>347</v>
      </c>
      <c r="B115" s="7" t="s">
        <v>348</v>
      </c>
      <c r="C115" s="8" t="s">
        <v>349</v>
      </c>
      <c r="D115" s="9">
        <v>15.05</v>
      </c>
      <c r="E115" s="9">
        <v>19.1699996590614</v>
      </c>
      <c r="F115" s="7">
        <v>6</v>
      </c>
      <c r="G115" s="10">
        <v>-0.93013972221747498</v>
      </c>
      <c r="H115" s="11">
        <v>0.33467200398445102</v>
      </c>
      <c r="I115" s="10">
        <v>-2.8834340934769269</v>
      </c>
      <c r="J115" s="11">
        <v>0.103672102093697</v>
      </c>
      <c r="K115" s="10">
        <v>-2.6442547931304188</v>
      </c>
      <c r="L115" s="11">
        <v>0.121028803288937</v>
      </c>
    </row>
    <row r="116" spans="1:12" x14ac:dyDescent="0.25">
      <c r="A116" s="7" t="s">
        <v>350</v>
      </c>
      <c r="B116" s="7" t="s">
        <v>351</v>
      </c>
      <c r="C116" s="8" t="s">
        <v>352</v>
      </c>
      <c r="D116" s="9">
        <v>14.95</v>
      </c>
      <c r="E116" s="9">
        <v>19.740000367164601</v>
      </c>
      <c r="F116" s="7">
        <v>7</v>
      </c>
      <c r="G116" s="10">
        <v>-0.63781028171987919</v>
      </c>
      <c r="H116" s="11">
        <v>0.377871304750443</v>
      </c>
      <c r="I116" s="10">
        <v>-3.3617912573710034</v>
      </c>
      <c r="J116" s="11">
        <v>1.7736150184646199E-3</v>
      </c>
      <c r="K116" s="10">
        <v>-1.4217851138824045</v>
      </c>
      <c r="L116" s="11">
        <v>2.3758940398693099E-2</v>
      </c>
    </row>
    <row r="117" spans="1:12" x14ac:dyDescent="0.25">
      <c r="A117" s="7" t="s">
        <v>353</v>
      </c>
      <c r="B117" s="7" t="s">
        <v>354</v>
      </c>
      <c r="C117" s="8" t="s">
        <v>355</v>
      </c>
      <c r="D117" s="9">
        <v>14.45</v>
      </c>
      <c r="E117" s="9">
        <v>28.119999170303299</v>
      </c>
      <c r="F117" s="7">
        <v>12</v>
      </c>
      <c r="G117" s="10">
        <v>-0.26575439737047413</v>
      </c>
      <c r="H117" s="11">
        <v>0.36727559566497803</v>
      </c>
      <c r="I117" s="10">
        <v>-2.7638437294758336</v>
      </c>
      <c r="J117" s="11">
        <v>2.2314519155770501E-3</v>
      </c>
      <c r="K117" s="10">
        <v>-1.7539782262688732</v>
      </c>
      <c r="L117" s="11">
        <v>6.5621980465948599E-3</v>
      </c>
    </row>
    <row r="118" spans="1:12" x14ac:dyDescent="0.25">
      <c r="A118" s="7" t="s">
        <v>356</v>
      </c>
      <c r="B118" s="7" t="s">
        <v>357</v>
      </c>
      <c r="C118" s="8" t="s">
        <v>358</v>
      </c>
      <c r="D118" s="9">
        <v>14.32</v>
      </c>
      <c r="E118" s="9">
        <v>17.309999465942401</v>
      </c>
      <c r="F118" s="7">
        <v>8</v>
      </c>
      <c r="G118" s="10">
        <v>-1.3021959805225864</v>
      </c>
      <c r="H118" s="11">
        <v>7.7279051765799496E-3</v>
      </c>
      <c r="I118" s="10">
        <v>-2.5246652219204555</v>
      </c>
      <c r="J118" s="11">
        <v>5.5282702669501305E-4</v>
      </c>
      <c r="K118" s="10">
        <v>-2.5379527401866788</v>
      </c>
      <c r="L118" s="11">
        <v>6.5055291634053003E-4</v>
      </c>
    </row>
    <row r="119" spans="1:12" x14ac:dyDescent="0.25">
      <c r="A119" s="7" t="s">
        <v>359</v>
      </c>
      <c r="B119" s="7" t="s">
        <v>360</v>
      </c>
      <c r="C119" s="8" t="s">
        <v>361</v>
      </c>
      <c r="D119" s="9">
        <v>14.27</v>
      </c>
      <c r="E119" s="9">
        <v>14.4600003957748</v>
      </c>
      <c r="F119" s="7">
        <v>7</v>
      </c>
      <c r="G119" s="10">
        <v>0.66438543304736686</v>
      </c>
      <c r="H119" s="11">
        <v>0.17305110394954701</v>
      </c>
      <c r="I119" s="10">
        <v>-0.38534361891085717</v>
      </c>
      <c r="J119" s="11">
        <v>0.436302810907364</v>
      </c>
      <c r="K119" s="10">
        <v>0.17274093250189018</v>
      </c>
      <c r="L119" s="11">
        <v>0.73632341623306297</v>
      </c>
    </row>
    <row r="120" spans="1:12" x14ac:dyDescent="0.25">
      <c r="A120" s="7" t="s">
        <v>362</v>
      </c>
      <c r="B120" s="7" t="s">
        <v>363</v>
      </c>
      <c r="C120" s="8" t="s">
        <v>364</v>
      </c>
      <c r="D120" s="9">
        <v>14.19</v>
      </c>
      <c r="E120" s="9">
        <v>18.009999394416798</v>
      </c>
      <c r="F120" s="7">
        <v>7</v>
      </c>
      <c r="G120" s="10">
        <v>-0.34548054542495876</v>
      </c>
      <c r="H120" s="11">
        <v>0.373485088348389</v>
      </c>
      <c r="I120" s="10">
        <v>-1.5413743608100632</v>
      </c>
      <c r="J120" s="11">
        <v>7.3708877898752698E-3</v>
      </c>
      <c r="K120" s="10">
        <v>-0.62452261397108222</v>
      </c>
      <c r="L120" s="11">
        <v>0.111440397799015</v>
      </c>
    </row>
    <row r="121" spans="1:12" ht="27.6" x14ac:dyDescent="0.25">
      <c r="A121" s="7" t="s">
        <v>365</v>
      </c>
      <c r="B121" s="7" t="s">
        <v>366</v>
      </c>
      <c r="C121" s="8" t="s">
        <v>367</v>
      </c>
      <c r="D121" s="9">
        <v>14.04</v>
      </c>
      <c r="E121" s="9">
        <v>10.849999636411701</v>
      </c>
      <c r="F121" s="7">
        <v>7</v>
      </c>
      <c r="G121" s="10">
        <v>5.3150324192489981E-2</v>
      </c>
      <c r="H121" s="11">
        <v>0.934731125831604</v>
      </c>
      <c r="I121" s="10">
        <v>1.2889083062178235</v>
      </c>
      <c r="J121" s="11">
        <v>0.359763294458389</v>
      </c>
      <c r="K121" s="10">
        <v>0.89027698882081063</v>
      </c>
      <c r="L121" s="11">
        <v>0.49854099750518799</v>
      </c>
    </row>
    <row r="122" spans="1:12" x14ac:dyDescent="0.25">
      <c r="A122" s="7" t="s">
        <v>368</v>
      </c>
      <c r="B122" s="7" t="s">
        <v>369</v>
      </c>
      <c r="C122" s="8" t="s">
        <v>370</v>
      </c>
      <c r="D122" s="9">
        <v>13.78</v>
      </c>
      <c r="E122" s="9">
        <v>17.020000517368299</v>
      </c>
      <c r="F122" s="7">
        <v>8</v>
      </c>
      <c r="G122" s="10">
        <v>5.3150324192489981E-2</v>
      </c>
      <c r="H122" s="11">
        <v>0.97817069292068504</v>
      </c>
      <c r="I122" s="10">
        <v>-0.86370129552268804</v>
      </c>
      <c r="J122" s="11">
        <v>0.15940189361572299</v>
      </c>
      <c r="K122" s="10">
        <v>-0.27904197764651356</v>
      </c>
      <c r="L122" s="11">
        <v>0.60523688793182395</v>
      </c>
    </row>
    <row r="123" spans="1:12" x14ac:dyDescent="0.25">
      <c r="A123" s="7" t="s">
        <v>371</v>
      </c>
      <c r="B123" s="7" t="s">
        <v>372</v>
      </c>
      <c r="C123" s="8" t="s">
        <v>373</v>
      </c>
      <c r="D123" s="9">
        <v>13.46</v>
      </c>
      <c r="E123" s="9">
        <v>27.509999275207502</v>
      </c>
      <c r="F123" s="7">
        <v>7</v>
      </c>
      <c r="G123" s="10">
        <v>0.87698871370420439</v>
      </c>
      <c r="H123" s="11">
        <v>0.77390849590301503</v>
      </c>
      <c r="I123" s="10">
        <v>-0.73082408503685514</v>
      </c>
      <c r="J123" s="11">
        <v>0.14082910120487199</v>
      </c>
      <c r="K123" s="10">
        <v>-3.9331628635243754</v>
      </c>
      <c r="L123" s="11">
        <v>6.0981940478086499E-2</v>
      </c>
    </row>
    <row r="124" spans="1:12" x14ac:dyDescent="0.25">
      <c r="A124" s="7" t="s">
        <v>374</v>
      </c>
      <c r="B124" s="7" t="s">
        <v>375</v>
      </c>
      <c r="C124" s="8" t="s">
        <v>376</v>
      </c>
      <c r="D124" s="9">
        <v>13.41</v>
      </c>
      <c r="E124" s="9">
        <v>9.7659997642040306</v>
      </c>
      <c r="F124" s="7">
        <v>6</v>
      </c>
      <c r="G124" s="10">
        <v>0.38534371673736945</v>
      </c>
      <c r="H124" s="11">
        <v>0.14139939844608301</v>
      </c>
      <c r="I124" s="10">
        <v>-1.8469921726888965</v>
      </c>
      <c r="J124" s="11">
        <v>3.62437404692173E-2</v>
      </c>
      <c r="K124" s="10">
        <v>0</v>
      </c>
      <c r="L124" s="11">
        <v>0.715789794921875</v>
      </c>
    </row>
    <row r="125" spans="1:12" x14ac:dyDescent="0.25">
      <c r="A125" s="7" t="s">
        <v>377</v>
      </c>
      <c r="B125" s="7" t="s">
        <v>378</v>
      </c>
      <c r="C125" s="8" t="s">
        <v>379</v>
      </c>
      <c r="D125" s="9">
        <v>13.4</v>
      </c>
      <c r="E125" s="9">
        <v>50.709998607635498</v>
      </c>
      <c r="F125" s="7">
        <v>9</v>
      </c>
      <c r="G125" s="10">
        <v>-1.3154835727513858</v>
      </c>
      <c r="H125" s="11">
        <v>6.5829612314701094E-2</v>
      </c>
      <c r="I125" s="10">
        <v>-1.7008270643161472</v>
      </c>
      <c r="J125" s="11">
        <v>4.9984841607511E-3</v>
      </c>
      <c r="K125" s="10">
        <v>-1.6078132244340773</v>
      </c>
      <c r="L125" s="11">
        <v>6.3964398577809299E-3</v>
      </c>
    </row>
    <row r="126" spans="1:12" ht="27.6" x14ac:dyDescent="0.25">
      <c r="A126" s="7" t="s">
        <v>380</v>
      </c>
      <c r="B126" s="7" t="s">
        <v>381</v>
      </c>
      <c r="C126" s="8" t="s">
        <v>382</v>
      </c>
      <c r="D126" s="9">
        <v>13.36</v>
      </c>
      <c r="E126" s="9">
        <v>4.9940001219510997</v>
      </c>
      <c r="F126" s="7">
        <v>6</v>
      </c>
      <c r="G126" s="10">
        <v>-1.1028801196772495</v>
      </c>
      <c r="H126" s="11">
        <v>9.8006846383213997E-3</v>
      </c>
      <c r="I126" s="10">
        <v>-3.0295986326443929</v>
      </c>
      <c r="J126" s="11">
        <v>4.3683158583007802E-4</v>
      </c>
      <c r="K126" s="10">
        <v>-2.192472319429204</v>
      </c>
      <c r="L126" s="11">
        <v>7.7429262455552795E-4</v>
      </c>
    </row>
    <row r="127" spans="1:12" x14ac:dyDescent="0.25">
      <c r="A127" s="7" t="s">
        <v>383</v>
      </c>
      <c r="B127" s="7" t="s">
        <v>384</v>
      </c>
      <c r="C127" s="8" t="s">
        <v>385</v>
      </c>
      <c r="D127" s="9">
        <v>13.35</v>
      </c>
      <c r="E127" s="9">
        <v>9.2150002717971802</v>
      </c>
      <c r="F127" s="7">
        <v>6</v>
      </c>
      <c r="G127" s="10">
        <v>-0.67767337317155685</v>
      </c>
      <c r="H127" s="11">
        <v>9.9287517368793501E-2</v>
      </c>
      <c r="I127" s="10">
        <v>-2.6841175685237753</v>
      </c>
      <c r="J127" s="11">
        <v>1.0368899675086099E-3</v>
      </c>
      <c r="K127" s="10">
        <v>-1.5945255762907646</v>
      </c>
      <c r="L127" s="11">
        <v>3.6805099807679701E-3</v>
      </c>
    </row>
    <row r="128" spans="1:12" x14ac:dyDescent="0.25">
      <c r="A128" s="7" t="s">
        <v>386</v>
      </c>
      <c r="B128" s="7" t="s">
        <v>387</v>
      </c>
      <c r="C128" s="8" t="s">
        <v>388</v>
      </c>
      <c r="D128" s="9">
        <v>13.25</v>
      </c>
      <c r="E128" s="9">
        <v>31.450000405311599</v>
      </c>
      <c r="F128" s="7">
        <v>13</v>
      </c>
      <c r="G128" s="10">
        <v>-0.50493304989369392</v>
      </c>
      <c r="H128" s="11">
        <v>0.55815482139587402</v>
      </c>
      <c r="I128" s="10">
        <v>0.23917924148224137</v>
      </c>
      <c r="J128" s="11">
        <v>0.68317312002181996</v>
      </c>
      <c r="K128" s="10">
        <v>2.112746195529092</v>
      </c>
      <c r="L128" s="11">
        <v>5.2742999047040898E-2</v>
      </c>
    </row>
    <row r="129" spans="1:12" x14ac:dyDescent="0.25">
      <c r="A129" s="7" t="s">
        <v>389</v>
      </c>
      <c r="B129" s="7" t="s">
        <v>390</v>
      </c>
      <c r="C129" s="8" t="s">
        <v>391</v>
      </c>
      <c r="D129" s="9">
        <v>13.24</v>
      </c>
      <c r="E129" s="9">
        <v>19.589999318122899</v>
      </c>
      <c r="F129" s="7">
        <v>9</v>
      </c>
      <c r="G129" s="10">
        <v>-0.81055032718858522</v>
      </c>
      <c r="H129" s="11">
        <v>0.30798950791358898</v>
      </c>
      <c r="I129" s="10">
        <v>-1.4616482314264738</v>
      </c>
      <c r="J129" s="11">
        <v>4.2024821043014499E-2</v>
      </c>
      <c r="K129" s="10">
        <v>-1.7539782262688732</v>
      </c>
      <c r="L129" s="11">
        <v>3.1362030655145597E-2</v>
      </c>
    </row>
    <row r="130" spans="1:12" x14ac:dyDescent="0.25">
      <c r="A130" s="7" t="s">
        <v>392</v>
      </c>
      <c r="B130" s="7" t="s">
        <v>393</v>
      </c>
      <c r="C130" s="8" t="s">
        <v>394</v>
      </c>
      <c r="D130" s="9">
        <v>12.87</v>
      </c>
      <c r="E130" s="9">
        <v>13.0799993872643</v>
      </c>
      <c r="F130" s="7">
        <v>5</v>
      </c>
      <c r="G130" s="10">
        <v>-1.3686345208710062</v>
      </c>
      <c r="H130" s="11">
        <v>0.104967199265957</v>
      </c>
      <c r="I130" s="10">
        <v>-0.99657850996569308</v>
      </c>
      <c r="J130" s="11">
        <v>0.16005900502204901</v>
      </c>
      <c r="K130" s="10">
        <v>-1.435072880038718</v>
      </c>
      <c r="L130" s="11">
        <v>7.5490087270736694E-2</v>
      </c>
    </row>
    <row r="131" spans="1:12" x14ac:dyDescent="0.25">
      <c r="A131" s="7" t="s">
        <v>395</v>
      </c>
      <c r="B131" s="7" t="s">
        <v>396</v>
      </c>
      <c r="C131" s="8" t="s">
        <v>397</v>
      </c>
      <c r="D131" s="9">
        <v>12.7</v>
      </c>
      <c r="E131" s="9">
        <v>29.8000007867813</v>
      </c>
      <c r="F131" s="7">
        <v>6</v>
      </c>
      <c r="G131" s="10">
        <v>0.35876869235031739</v>
      </c>
      <c r="H131" s="11">
        <v>0.47889500856399497</v>
      </c>
      <c r="I131" s="10">
        <v>-0.86370129552268804</v>
      </c>
      <c r="J131" s="11">
        <v>0.26319780945777899</v>
      </c>
      <c r="K131" s="10">
        <v>0.7175366993924428</v>
      </c>
      <c r="L131" s="11">
        <v>0.13096739351749401</v>
      </c>
    </row>
    <row r="132" spans="1:12" ht="27.6" x14ac:dyDescent="0.25">
      <c r="A132" s="7" t="s">
        <v>398</v>
      </c>
      <c r="B132" s="7" t="s">
        <v>399</v>
      </c>
      <c r="C132" s="8" t="s">
        <v>400</v>
      </c>
      <c r="D132" s="9">
        <v>12.69</v>
      </c>
      <c r="E132" s="9">
        <v>2.86899991333485</v>
      </c>
      <c r="F132" s="7">
        <v>5</v>
      </c>
      <c r="G132" s="10">
        <v>-1.8602795729485926</v>
      </c>
      <c r="H132" s="11">
        <v>8.3368562161922496E-2</v>
      </c>
      <c r="I132" s="10">
        <v>-2.8834340934769269</v>
      </c>
      <c r="J132" s="11">
        <v>4.2984791100025198E-2</v>
      </c>
      <c r="K132" s="10">
        <v>-1.7008270643161472</v>
      </c>
      <c r="L132" s="11">
        <v>7.8625261783599895E-2</v>
      </c>
    </row>
    <row r="133" spans="1:12" ht="27.6" x14ac:dyDescent="0.25">
      <c r="A133" s="7" t="s">
        <v>401</v>
      </c>
      <c r="B133" s="7" t="s">
        <v>402</v>
      </c>
      <c r="C133" s="8" t="s">
        <v>403</v>
      </c>
      <c r="D133" s="9">
        <v>12.44</v>
      </c>
      <c r="E133" s="9">
        <v>20.270000398158999</v>
      </c>
      <c r="F133" s="7">
        <v>5</v>
      </c>
      <c r="G133" s="10">
        <v>-0.97000294536958054</v>
      </c>
      <c r="H133" s="11">
        <v>0.355169206857681</v>
      </c>
      <c r="I133" s="10">
        <v>-1.0763046525131958</v>
      </c>
      <c r="J133" s="11">
        <v>0.33641961216926602</v>
      </c>
      <c r="K133" s="10">
        <v>-1.2224695576174383</v>
      </c>
      <c r="L133" s="11">
        <v>0.30367049574852001</v>
      </c>
    </row>
    <row r="134" spans="1:12" x14ac:dyDescent="0.25">
      <c r="A134" s="7" t="s">
        <v>404</v>
      </c>
      <c r="B134" s="7" t="s">
        <v>405</v>
      </c>
      <c r="C134" s="8" t="s">
        <v>406</v>
      </c>
      <c r="D134" s="9">
        <v>12.31</v>
      </c>
      <c r="E134" s="9">
        <v>55.519998073577902</v>
      </c>
      <c r="F134" s="7">
        <v>39</v>
      </c>
      <c r="G134" s="10">
        <v>-2.4980899437376478</v>
      </c>
      <c r="H134" s="11">
        <v>0.282913088798523</v>
      </c>
      <c r="I134" s="10">
        <v>1.0364414429715882</v>
      </c>
      <c r="J134" s="11">
        <v>0.16685229539871199</v>
      </c>
      <c r="K134" s="10">
        <v>2.4980900410876941</v>
      </c>
      <c r="L134" s="11">
        <v>4.0015421807766002E-2</v>
      </c>
    </row>
    <row r="135" spans="1:12" x14ac:dyDescent="0.25">
      <c r="A135" s="7" t="s">
        <v>407</v>
      </c>
      <c r="B135" s="7" t="s">
        <v>408</v>
      </c>
      <c r="C135" s="8" t="s">
        <v>409</v>
      </c>
      <c r="D135" s="9">
        <v>12.29</v>
      </c>
      <c r="E135" s="9">
        <v>29.269999265670801</v>
      </c>
      <c r="F135" s="7">
        <v>7</v>
      </c>
      <c r="G135" s="10">
        <v>-1.435072880038718</v>
      </c>
      <c r="H135" s="11">
        <v>0.104011796414852</v>
      </c>
      <c r="I135" s="10">
        <v>-2.1260337531773832</v>
      </c>
      <c r="J135" s="11">
        <v>7.0944398641586304E-2</v>
      </c>
      <c r="K135" s="10">
        <v>-2.4582266418470828</v>
      </c>
      <c r="L135" s="11">
        <v>6.0272660106420503E-2</v>
      </c>
    </row>
    <row r="136" spans="1:12" x14ac:dyDescent="0.25">
      <c r="A136" s="7" t="s">
        <v>410</v>
      </c>
      <c r="B136" s="7" t="s">
        <v>411</v>
      </c>
      <c r="C136" s="8" t="s">
        <v>412</v>
      </c>
      <c r="D136" s="9">
        <v>12.21</v>
      </c>
      <c r="E136" s="9">
        <v>29.710000753402699</v>
      </c>
      <c r="F136" s="7">
        <v>10</v>
      </c>
      <c r="G136" s="10">
        <v>0.26575366762081792</v>
      </c>
      <c r="H136" s="11">
        <v>0.71794617176055897</v>
      </c>
      <c r="I136" s="10">
        <v>1.5812379416410984</v>
      </c>
      <c r="J136" s="11">
        <v>7.4781768023967701E-2</v>
      </c>
      <c r="K136" s="10">
        <v>0.63781055399636288</v>
      </c>
      <c r="L136" s="11">
        <v>0.32507479190826399</v>
      </c>
    </row>
    <row r="137" spans="1:12" x14ac:dyDescent="0.25">
      <c r="A137" s="7" t="s">
        <v>413</v>
      </c>
      <c r="B137" s="7" t="s">
        <v>414</v>
      </c>
      <c r="C137" s="8" t="s">
        <v>415</v>
      </c>
      <c r="D137" s="9">
        <v>12.15</v>
      </c>
      <c r="E137" s="9">
        <v>26.2100011110306</v>
      </c>
      <c r="F137" s="7">
        <v>6</v>
      </c>
      <c r="G137" s="10">
        <v>-1.063016980122693</v>
      </c>
      <c r="H137" s="11">
        <v>0.34872129559516901</v>
      </c>
      <c r="I137" s="10">
        <v>-2.3253498532453145</v>
      </c>
      <c r="J137" s="11">
        <v>0.20271959900855999</v>
      </c>
      <c r="K137" s="10">
        <v>-1.9665813676162041</v>
      </c>
      <c r="L137" s="11">
        <v>0.225519403815269</v>
      </c>
    </row>
    <row r="138" spans="1:12" x14ac:dyDescent="0.25">
      <c r="A138" s="7" t="s">
        <v>416</v>
      </c>
      <c r="B138" s="7" t="s">
        <v>417</v>
      </c>
      <c r="C138" s="8" t="s">
        <v>418</v>
      </c>
      <c r="D138" s="9">
        <v>12.06</v>
      </c>
      <c r="E138" s="9">
        <v>25.870001316070599</v>
      </c>
      <c r="F138" s="7">
        <v>6</v>
      </c>
      <c r="G138" s="10">
        <v>-0.82383811468527146</v>
      </c>
      <c r="H138" s="11">
        <v>0.196925804018974</v>
      </c>
      <c r="I138" s="10">
        <v>-3.4548052513266807</v>
      </c>
      <c r="J138" s="11">
        <v>3.25167886912823E-2</v>
      </c>
      <c r="K138" s="10">
        <v>-3.1757629676668424</v>
      </c>
      <c r="L138" s="11">
        <v>3.2289780676364899E-2</v>
      </c>
    </row>
    <row r="139" spans="1:12" x14ac:dyDescent="0.25">
      <c r="A139" s="7" t="s">
        <v>419</v>
      </c>
      <c r="B139" s="7" t="s">
        <v>420</v>
      </c>
      <c r="C139" s="8" t="s">
        <v>421</v>
      </c>
      <c r="D139" s="9">
        <v>12.01</v>
      </c>
      <c r="E139" s="9">
        <v>23.710000514984099</v>
      </c>
      <c r="F139" s="7">
        <v>6</v>
      </c>
      <c r="G139" s="10">
        <v>-0.9567153346438424</v>
      </c>
      <c r="H139" s="11">
        <v>0.119719997048378</v>
      </c>
      <c r="I139" s="10">
        <v>-1.8602795729485926</v>
      </c>
      <c r="J139" s="11">
        <v>2.5118129327893299E-2</v>
      </c>
      <c r="K139" s="10">
        <v>-1.8735672791845119</v>
      </c>
      <c r="L139" s="11">
        <v>2.20681298524141E-2</v>
      </c>
    </row>
    <row r="140" spans="1:12" x14ac:dyDescent="0.25">
      <c r="A140" s="7" t="s">
        <v>422</v>
      </c>
      <c r="B140" s="7" t="s">
        <v>423</v>
      </c>
      <c r="C140" s="8" t="s">
        <v>424</v>
      </c>
      <c r="D140" s="9">
        <v>11.99</v>
      </c>
      <c r="E140" s="9">
        <v>7.2480000555515298</v>
      </c>
      <c r="F140" s="7">
        <v>5</v>
      </c>
      <c r="G140" s="10">
        <v>-4.0793277643179682</v>
      </c>
      <c r="H140" s="11">
        <v>3.1038461020216302E-4</v>
      </c>
      <c r="I140" s="10">
        <v>-4.3052189576100108</v>
      </c>
      <c r="J140" s="11">
        <v>2.8562991064973203E-4</v>
      </c>
      <c r="K140" s="10">
        <v>-3.7205594468918779</v>
      </c>
      <c r="L140" s="11">
        <v>3.9790719165466699E-4</v>
      </c>
    </row>
    <row r="141" spans="1:12" x14ac:dyDescent="0.25">
      <c r="A141" s="7" t="s">
        <v>425</v>
      </c>
      <c r="B141" s="7" t="s">
        <v>426</v>
      </c>
      <c r="C141" s="8" t="s">
        <v>427</v>
      </c>
      <c r="D141" s="9">
        <v>11.9</v>
      </c>
      <c r="E141" s="9">
        <v>10.8000002801418</v>
      </c>
      <c r="F141" s="7">
        <v>6</v>
      </c>
      <c r="G141" s="10">
        <v>-0.13287720358312635</v>
      </c>
      <c r="H141" s="11">
        <v>0.37480691075325001</v>
      </c>
      <c r="I141" s="10">
        <v>1.1560309059683205</v>
      </c>
      <c r="J141" s="11">
        <v>2.93069295585155E-2</v>
      </c>
      <c r="K141" s="10">
        <v>1.2357570129895656</v>
      </c>
      <c r="L141" s="11">
        <v>2.658368088305E-2</v>
      </c>
    </row>
    <row r="142" spans="1:12" x14ac:dyDescent="0.25">
      <c r="A142" s="7" t="s">
        <v>428</v>
      </c>
      <c r="B142" s="7" t="s">
        <v>429</v>
      </c>
      <c r="C142" s="8" t="s">
        <v>430</v>
      </c>
      <c r="D142" s="9">
        <v>11.74</v>
      </c>
      <c r="E142" s="9">
        <v>9.7460001707077009</v>
      </c>
      <c r="F142" s="7">
        <v>6</v>
      </c>
      <c r="G142" s="10">
        <v>-0.53150844976407552</v>
      </c>
      <c r="H142" s="11">
        <v>0.162495702505112</v>
      </c>
      <c r="I142" s="10">
        <v>-1.2490450702366933</v>
      </c>
      <c r="J142" s="11">
        <v>1.24063203111291E-2</v>
      </c>
      <c r="K142" s="10">
        <v>-1.5015113350703315</v>
      </c>
      <c r="L142" s="11">
        <v>4.82520088553429E-3</v>
      </c>
    </row>
    <row r="143" spans="1:12" ht="27.6" x14ac:dyDescent="0.25">
      <c r="A143" s="7" t="s">
        <v>431</v>
      </c>
      <c r="B143" s="7" t="s">
        <v>432</v>
      </c>
      <c r="C143" s="8" t="s">
        <v>433</v>
      </c>
      <c r="D143" s="9">
        <v>11.6</v>
      </c>
      <c r="E143" s="9">
        <v>10.040000081062299</v>
      </c>
      <c r="F143" s="7">
        <v>5</v>
      </c>
      <c r="G143" s="10">
        <v>-0.45178214206214795</v>
      </c>
      <c r="H143" s="11">
        <v>0.38660201430320701</v>
      </c>
      <c r="I143" s="10">
        <v>-1.2091819192400248</v>
      </c>
      <c r="J143" s="11">
        <v>3.5414088517427403E-2</v>
      </c>
      <c r="K143" s="10">
        <v>-1.6078132244340773</v>
      </c>
      <c r="L143" s="11">
        <v>1.8651479855179801E-2</v>
      </c>
    </row>
    <row r="144" spans="1:12" x14ac:dyDescent="0.25">
      <c r="A144" s="7" t="s">
        <v>434</v>
      </c>
      <c r="B144" s="7" t="s">
        <v>435</v>
      </c>
      <c r="C144" s="8" t="s">
        <v>436</v>
      </c>
      <c r="D144" s="9">
        <v>11.56</v>
      </c>
      <c r="E144" s="9">
        <v>10.3299997746944</v>
      </c>
      <c r="F144" s="7">
        <v>6</v>
      </c>
      <c r="G144" s="10">
        <v>-0.75739965126019704</v>
      </c>
      <c r="H144" s="11">
        <v>0.110570497810841</v>
      </c>
      <c r="I144" s="10">
        <v>-2.3917880498244317</v>
      </c>
      <c r="J144" s="11">
        <v>4.8363930545747297E-3</v>
      </c>
      <c r="K144" s="10">
        <v>-2.2323357182512304</v>
      </c>
      <c r="L144" s="11">
        <v>9.2061748728156107E-3</v>
      </c>
    </row>
    <row r="145" spans="1:12" x14ac:dyDescent="0.25">
      <c r="A145" s="7" t="s">
        <v>437</v>
      </c>
      <c r="B145" s="7" t="s">
        <v>438</v>
      </c>
      <c r="C145" s="8" t="s">
        <v>439</v>
      </c>
      <c r="D145" s="9">
        <v>11.42</v>
      </c>
      <c r="E145" s="9">
        <v>13.5399997234344</v>
      </c>
      <c r="F145" s="7">
        <v>5</v>
      </c>
      <c r="G145" s="10">
        <v>0.73082428363183272</v>
      </c>
      <c r="H145" s="11">
        <v>0.22397379577159901</v>
      </c>
      <c r="I145" s="10">
        <v>-0.97000294536958054</v>
      </c>
      <c r="J145" s="11">
        <v>0.16883890330791501</v>
      </c>
      <c r="K145" s="10">
        <v>0.17274093250189018</v>
      </c>
      <c r="L145" s="11">
        <v>0.72437012195587203</v>
      </c>
    </row>
    <row r="146" spans="1:12" x14ac:dyDescent="0.25">
      <c r="A146" s="7" t="s">
        <v>440</v>
      </c>
      <c r="B146" s="7" t="s">
        <v>441</v>
      </c>
      <c r="C146" s="8" t="s">
        <v>442</v>
      </c>
      <c r="D146" s="9">
        <v>11.41</v>
      </c>
      <c r="E146" s="9">
        <v>4.9720000475645101</v>
      </c>
      <c r="F146" s="7">
        <v>5</v>
      </c>
      <c r="G146" s="10">
        <v>-0.6909610042886023</v>
      </c>
      <c r="H146" s="11">
        <v>0.17639489471912401</v>
      </c>
      <c r="I146" s="10">
        <v>-1.8868554291564468</v>
      </c>
      <c r="J146" s="11">
        <v>0.108348399400711</v>
      </c>
      <c r="K146" s="10">
        <v>-2.9232964329757403</v>
      </c>
      <c r="L146" s="11">
        <v>2.5317359715700202E-2</v>
      </c>
    </row>
    <row r="147" spans="1:12" x14ac:dyDescent="0.25">
      <c r="A147" s="7" t="s">
        <v>443</v>
      </c>
      <c r="B147" s="7" t="s">
        <v>444</v>
      </c>
      <c r="C147" s="8" t="s">
        <v>445</v>
      </c>
      <c r="D147" s="9">
        <v>11.26</v>
      </c>
      <c r="E147" s="9">
        <v>10.859999805688901</v>
      </c>
      <c r="F147" s="7">
        <v>6</v>
      </c>
      <c r="G147" s="10">
        <v>-0.87698895692932521</v>
      </c>
      <c r="H147" s="11">
        <v>0.48157960176467901</v>
      </c>
      <c r="I147" s="10">
        <v>1.1427434073802918</v>
      </c>
      <c r="J147" s="11">
        <v>6.2417179346084602E-2</v>
      </c>
      <c r="K147" s="10">
        <v>1.7008272356099861</v>
      </c>
      <c r="L147" s="11">
        <v>2.6247320696711499E-2</v>
      </c>
    </row>
    <row r="148" spans="1:12" x14ac:dyDescent="0.25">
      <c r="A148" s="7" t="s">
        <v>446</v>
      </c>
      <c r="B148" s="7" t="s">
        <v>447</v>
      </c>
      <c r="C148" s="8" t="s">
        <v>448</v>
      </c>
      <c r="D148" s="9">
        <v>11.22</v>
      </c>
      <c r="E148" s="9">
        <v>8.2719996571540797</v>
      </c>
      <c r="F148" s="7">
        <v>6</v>
      </c>
      <c r="G148" s="10">
        <v>0.21260295281154748</v>
      </c>
      <c r="H148" s="11">
        <v>0.71416461467742898</v>
      </c>
      <c r="I148" s="10">
        <v>-1.435072880038718</v>
      </c>
      <c r="J148" s="11">
        <v>0.14466209709644301</v>
      </c>
      <c r="K148" s="10">
        <v>-0.49164532668959854</v>
      </c>
      <c r="L148" s="11">
        <v>0.44386601448059099</v>
      </c>
    </row>
    <row r="149" spans="1:12" x14ac:dyDescent="0.25">
      <c r="A149" s="7" t="s">
        <v>449</v>
      </c>
      <c r="B149" s="7" t="s">
        <v>450</v>
      </c>
      <c r="C149" s="8" t="s">
        <v>451</v>
      </c>
      <c r="D149" s="9">
        <v>11</v>
      </c>
      <c r="E149" s="9">
        <v>48.739999532699599</v>
      </c>
      <c r="F149" s="7">
        <v>14</v>
      </c>
      <c r="G149" s="10">
        <v>-0.71753650718506079</v>
      </c>
      <c r="H149" s="11">
        <v>0.499569892883301</v>
      </c>
      <c r="I149" s="10">
        <v>-3.9863162483640455E-2</v>
      </c>
      <c r="J149" s="11">
        <v>0.73500317335128795</v>
      </c>
      <c r="K149" s="10">
        <v>1.5945256472020555</v>
      </c>
      <c r="L149" s="11">
        <v>8.5307307541370406E-2</v>
      </c>
    </row>
    <row r="150" spans="1:12" x14ac:dyDescent="0.25">
      <c r="A150" s="7" t="s">
        <v>452</v>
      </c>
      <c r="B150" s="7" t="s">
        <v>453</v>
      </c>
      <c r="C150" s="8" t="s">
        <v>454</v>
      </c>
      <c r="D150" s="9">
        <v>10.91</v>
      </c>
      <c r="E150" s="9">
        <v>16.990000009536701</v>
      </c>
      <c r="F150" s="7">
        <v>5</v>
      </c>
      <c r="G150" s="10">
        <v>-0.6643854356891794</v>
      </c>
      <c r="H150" s="11">
        <v>8.7302923202514607E-2</v>
      </c>
      <c r="I150" s="10">
        <v>-2.0197324429759451</v>
      </c>
      <c r="J150" s="11">
        <v>2.78758499771357E-2</v>
      </c>
      <c r="K150" s="10">
        <v>-1.5546622793892044</v>
      </c>
      <c r="L150" s="11">
        <v>3.45284603536129E-2</v>
      </c>
    </row>
    <row r="151" spans="1:12" ht="27.6" x14ac:dyDescent="0.25">
      <c r="A151" s="7" t="s">
        <v>455</v>
      </c>
      <c r="B151" s="7" t="s">
        <v>456</v>
      </c>
      <c r="C151" s="8" t="s">
        <v>457</v>
      </c>
      <c r="D151" s="9">
        <v>10.89</v>
      </c>
      <c r="E151" s="9">
        <v>1.84099990874529</v>
      </c>
      <c r="F151" s="7">
        <v>3</v>
      </c>
      <c r="G151" s="10">
        <v>0.25246650078226751</v>
      </c>
      <c r="H151" s="11">
        <v>5.1072400063276298E-2</v>
      </c>
      <c r="I151" s="10">
        <v>-1.1028801196772495</v>
      </c>
      <c r="J151" s="11">
        <v>1.67543196585029E-3</v>
      </c>
      <c r="K151" s="10">
        <v>-2.0197324429759451</v>
      </c>
      <c r="L151" s="11">
        <v>6.8633689079433701E-4</v>
      </c>
    </row>
    <row r="152" spans="1:12" x14ac:dyDescent="0.25">
      <c r="A152" s="7" t="s">
        <v>458</v>
      </c>
      <c r="B152" s="7" t="s">
        <v>459</v>
      </c>
      <c r="C152" s="8" t="s">
        <v>460</v>
      </c>
      <c r="D152" s="9">
        <v>10.87</v>
      </c>
      <c r="E152" s="9">
        <v>5.0310000777244603</v>
      </c>
      <c r="F152" s="7">
        <v>5</v>
      </c>
      <c r="G152" s="10">
        <v>-0.33219284942115329</v>
      </c>
      <c r="H152" s="11">
        <v>0.29371279478073098</v>
      </c>
      <c r="I152" s="10">
        <v>-2.0994585536777541</v>
      </c>
      <c r="J152" s="11">
        <v>1.36039999779314E-3</v>
      </c>
      <c r="K152" s="10">
        <v>-1.7406901819841378</v>
      </c>
      <c r="L152" s="11">
        <v>2.7789780870079999E-3</v>
      </c>
    </row>
    <row r="153" spans="1:12" x14ac:dyDescent="0.25">
      <c r="A153" s="7" t="s">
        <v>461</v>
      </c>
      <c r="B153" s="7" t="s">
        <v>462</v>
      </c>
      <c r="C153" s="8" t="s">
        <v>463</v>
      </c>
      <c r="D153" s="9">
        <v>10.86</v>
      </c>
      <c r="E153" s="9">
        <v>25.540000200271599</v>
      </c>
      <c r="F153" s="7">
        <v>5</v>
      </c>
      <c r="G153" s="10">
        <v>-1.1958941939251908</v>
      </c>
      <c r="H153" s="11">
        <v>4.2934119701385498E-2</v>
      </c>
      <c r="I153" s="10">
        <v>-1.1826063246608445</v>
      </c>
      <c r="J153" s="11">
        <v>7.1340143680572496E-2</v>
      </c>
      <c r="K153" s="10">
        <v>-1.2490450702366933</v>
      </c>
      <c r="L153" s="11">
        <v>4.4689159840345397E-2</v>
      </c>
    </row>
    <row r="154" spans="1:12" ht="27.6" x14ac:dyDescent="0.25">
      <c r="A154" s="7" t="s">
        <v>464</v>
      </c>
      <c r="B154" s="7" t="s">
        <v>465</v>
      </c>
      <c r="C154" s="8" t="s">
        <v>466</v>
      </c>
      <c r="D154" s="9">
        <v>10.62</v>
      </c>
      <c r="E154" s="9">
        <v>13.2100000977516</v>
      </c>
      <c r="F154" s="7">
        <v>6</v>
      </c>
      <c r="G154" s="10">
        <v>1.0364414429715882</v>
      </c>
      <c r="H154" s="11">
        <v>7.9395502805709797E-2</v>
      </c>
      <c r="I154" s="10">
        <v>-2.750556070944858</v>
      </c>
      <c r="J154" s="11">
        <v>1.04584703221917E-2</v>
      </c>
      <c r="K154" s="10">
        <v>-0.99657850996569308</v>
      </c>
      <c r="L154" s="11">
        <v>0.128253698348999</v>
      </c>
    </row>
    <row r="155" spans="1:12" x14ac:dyDescent="0.25">
      <c r="A155" s="7" t="s">
        <v>467</v>
      </c>
      <c r="B155" s="7" t="s">
        <v>468</v>
      </c>
      <c r="C155" s="8" t="s">
        <v>469</v>
      </c>
      <c r="D155" s="9">
        <v>10.59</v>
      </c>
      <c r="E155" s="9">
        <v>16.329999268055001</v>
      </c>
      <c r="F155" s="7">
        <v>6</v>
      </c>
      <c r="G155" s="10">
        <v>1.0231538294637426</v>
      </c>
      <c r="H155" s="11">
        <v>0.34946429729461698</v>
      </c>
      <c r="I155" s="10">
        <v>0.13287684648580317</v>
      </c>
      <c r="J155" s="11">
        <v>0.594374120235443</v>
      </c>
      <c r="K155" s="10">
        <v>0.34548037249435992</v>
      </c>
      <c r="L155" s="11">
        <v>0.63872557878494296</v>
      </c>
    </row>
    <row r="156" spans="1:12" x14ac:dyDescent="0.25">
      <c r="A156" s="7" t="s">
        <v>470</v>
      </c>
      <c r="B156" s="7" t="s">
        <v>471</v>
      </c>
      <c r="C156" s="8" t="s">
        <v>472</v>
      </c>
      <c r="D156" s="9">
        <v>10.57</v>
      </c>
      <c r="E156" s="9">
        <v>0.272800005041063</v>
      </c>
      <c r="F156" s="7">
        <v>2</v>
      </c>
      <c r="G156" s="10">
        <v>3.9862678314524162E-2</v>
      </c>
      <c r="H156" s="11">
        <v>0.73855900764465299</v>
      </c>
      <c r="I156" s="10">
        <v>6.6439232792608188E-2</v>
      </c>
      <c r="J156" s="11">
        <v>0.70488607883453402</v>
      </c>
      <c r="K156" s="10">
        <v>1.3287911044536973E-2</v>
      </c>
      <c r="L156" s="11">
        <v>0.92500537633895896</v>
      </c>
    </row>
    <row r="157" spans="1:12" x14ac:dyDescent="0.25">
      <c r="A157" s="7" t="s">
        <v>473</v>
      </c>
      <c r="B157" s="7" t="s">
        <v>474</v>
      </c>
      <c r="C157" s="8" t="s">
        <v>475</v>
      </c>
      <c r="D157" s="9">
        <v>10.46</v>
      </c>
      <c r="E157" s="9">
        <v>12.1200002729893</v>
      </c>
      <c r="F157" s="7">
        <v>6</v>
      </c>
      <c r="G157" s="10">
        <v>1.2224694675066958</v>
      </c>
      <c r="H157" s="11">
        <v>0.13865269720554399</v>
      </c>
      <c r="I157" s="10">
        <v>-2.51137724836375</v>
      </c>
      <c r="J157" s="11">
        <v>0.11517839878797501</v>
      </c>
      <c r="K157" s="10">
        <v>-0.31890499326855654</v>
      </c>
      <c r="L157" s="11">
        <v>0.71052008867263805</v>
      </c>
    </row>
    <row r="158" spans="1:12" x14ac:dyDescent="0.25">
      <c r="A158" s="7" t="s">
        <v>476</v>
      </c>
      <c r="B158" s="7" t="s">
        <v>477</v>
      </c>
      <c r="C158" s="8" t="s">
        <v>478</v>
      </c>
      <c r="D158" s="9">
        <v>10.4</v>
      </c>
      <c r="E158" s="9">
        <v>23.5100001096725</v>
      </c>
      <c r="F158" s="7">
        <v>10</v>
      </c>
      <c r="G158" s="10">
        <v>0.41191862173190519</v>
      </c>
      <c r="H158" s="11">
        <v>0.133190393447876</v>
      </c>
      <c r="I158" s="10">
        <v>-0.58465924119169743</v>
      </c>
      <c r="J158" s="11">
        <v>0.346907109022141</v>
      </c>
      <c r="K158" s="10">
        <v>9.3013864865535631E-2</v>
      </c>
      <c r="L158" s="11">
        <v>0.77085930109024003</v>
      </c>
    </row>
    <row r="159" spans="1:12" x14ac:dyDescent="0.25">
      <c r="A159" s="7" t="s">
        <v>479</v>
      </c>
      <c r="B159" s="7" t="s">
        <v>480</v>
      </c>
      <c r="C159" s="8" t="s">
        <v>481</v>
      </c>
      <c r="D159" s="9">
        <v>10.119999999999999</v>
      </c>
      <c r="E159" s="9">
        <v>6.7929998040199298</v>
      </c>
      <c r="F159" s="7">
        <v>4</v>
      </c>
      <c r="G159" s="10">
        <v>-0.74411188787363391</v>
      </c>
      <c r="H159" s="11">
        <v>6.9387577474117307E-2</v>
      </c>
      <c r="I159" s="10">
        <v>-2.3785003068396886</v>
      </c>
      <c r="J159" s="11">
        <v>1.4264989877119699E-3</v>
      </c>
      <c r="K159" s="10">
        <v>-2.6176794162253594</v>
      </c>
      <c r="L159" s="11">
        <v>4.4857721775770201E-2</v>
      </c>
    </row>
    <row r="160" spans="1:12" x14ac:dyDescent="0.25">
      <c r="A160" s="7" t="s">
        <v>482</v>
      </c>
      <c r="B160" s="7" t="s">
        <v>483</v>
      </c>
      <c r="C160" s="8" t="s">
        <v>484</v>
      </c>
      <c r="D160" s="9">
        <v>10.119999999999999</v>
      </c>
      <c r="E160" s="9">
        <v>5.6570000946521803</v>
      </c>
      <c r="F160" s="7">
        <v>4</v>
      </c>
      <c r="G160" s="10">
        <v>-0.79726291069875643</v>
      </c>
      <c r="H160" s="11">
        <v>0.346935003995895</v>
      </c>
      <c r="I160" s="10">
        <v>-1.8337041893750852</v>
      </c>
      <c r="J160" s="11">
        <v>9.1070011258125305E-3</v>
      </c>
      <c r="K160" s="10">
        <v>-2.1127460969198992</v>
      </c>
      <c r="L160" s="11">
        <v>1.41068603843451E-2</v>
      </c>
    </row>
    <row r="161" spans="1:12" x14ac:dyDescent="0.25">
      <c r="A161" s="7" t="s">
        <v>485</v>
      </c>
      <c r="B161" s="7" t="s">
        <v>486</v>
      </c>
      <c r="C161" s="8" t="s">
        <v>487</v>
      </c>
      <c r="D161" s="9">
        <v>10.09</v>
      </c>
      <c r="E161" s="9">
        <v>13.6399999260902</v>
      </c>
      <c r="F161" s="7">
        <v>5</v>
      </c>
      <c r="G161" s="10">
        <v>7.9726955763408172E-2</v>
      </c>
      <c r="H161" s="11">
        <v>0.92632257938384999</v>
      </c>
      <c r="I161" s="10">
        <v>-0.22589110406396679</v>
      </c>
      <c r="J161" s="11">
        <v>0.48712790012359602</v>
      </c>
      <c r="K161" s="10">
        <v>5.3150324192489981E-2</v>
      </c>
      <c r="L161" s="11">
        <v>0.82464128732681297</v>
      </c>
    </row>
    <row r="162" spans="1:12" x14ac:dyDescent="0.25">
      <c r="A162" s="7" t="s">
        <v>488</v>
      </c>
      <c r="B162" s="7" t="s">
        <v>489</v>
      </c>
      <c r="C162" s="8" t="s">
        <v>490</v>
      </c>
      <c r="D162" s="9">
        <v>10.08</v>
      </c>
      <c r="E162" s="9">
        <v>45.539999008178697</v>
      </c>
      <c r="F162" s="7">
        <v>15</v>
      </c>
      <c r="G162" s="10">
        <v>-0.59794688618973435</v>
      </c>
      <c r="H162" s="11">
        <v>0.48727041482925398</v>
      </c>
      <c r="I162" s="10">
        <v>-2.1127460969198992</v>
      </c>
      <c r="J162" s="11">
        <v>0.16773949563503299</v>
      </c>
      <c r="K162" s="10">
        <v>-1.8204165988591126</v>
      </c>
      <c r="L162" s="11">
        <v>0.192565307021141</v>
      </c>
    </row>
    <row r="163" spans="1:12" x14ac:dyDescent="0.25">
      <c r="A163" s="7" t="s">
        <v>491</v>
      </c>
      <c r="B163" s="7" t="s">
        <v>492</v>
      </c>
      <c r="C163" s="8" t="s">
        <v>493</v>
      </c>
      <c r="D163" s="9">
        <v>10.039999999999999</v>
      </c>
      <c r="E163" s="9">
        <v>22.0400005578995</v>
      </c>
      <c r="F163" s="7">
        <v>5</v>
      </c>
      <c r="G163" s="10">
        <v>0.45178235064353778</v>
      </c>
      <c r="H163" s="11">
        <v>0.37258711457252502</v>
      </c>
      <c r="I163" s="10">
        <v>-0.79726291069875643</v>
      </c>
      <c r="J163" s="11">
        <v>0.379350185394287</v>
      </c>
      <c r="K163" s="10">
        <v>0.18602761791604941</v>
      </c>
      <c r="L163" s="11">
        <v>0.76049190759658802</v>
      </c>
    </row>
    <row r="164" spans="1:12" ht="27.6" x14ac:dyDescent="0.25">
      <c r="A164" s="7" t="s">
        <v>494</v>
      </c>
      <c r="B164" s="7" t="s">
        <v>495</v>
      </c>
      <c r="C164" s="8" t="s">
        <v>496</v>
      </c>
      <c r="D164" s="9">
        <v>10.029999999999999</v>
      </c>
      <c r="E164" s="9">
        <v>3.7259999662637702</v>
      </c>
      <c r="F164" s="7">
        <v>5</v>
      </c>
      <c r="G164" s="10">
        <v>-0.85041365205265584</v>
      </c>
      <c r="H164" s="11">
        <v>0.16534540057182301</v>
      </c>
      <c r="I164" s="10">
        <v>-1.0763046525131958</v>
      </c>
      <c r="J164" s="11">
        <v>5.08828908205032E-2</v>
      </c>
      <c r="K164" s="10">
        <v>-0.73082408503685514</v>
      </c>
      <c r="L164" s="11">
        <v>0.107405498623848</v>
      </c>
    </row>
    <row r="165" spans="1:12" x14ac:dyDescent="0.25">
      <c r="A165" s="7" t="s">
        <v>497</v>
      </c>
      <c r="B165" s="7" t="s">
        <v>498</v>
      </c>
      <c r="C165" s="8" t="s">
        <v>499</v>
      </c>
      <c r="D165" s="9">
        <v>10.02</v>
      </c>
      <c r="E165" s="9">
        <v>38.139998912811301</v>
      </c>
      <c r="F165" s="7">
        <v>7</v>
      </c>
      <c r="G165" s="10">
        <v>1.3287911044536973E-2</v>
      </c>
      <c r="H165" s="11">
        <v>0.76256561279296897</v>
      </c>
      <c r="I165" s="10">
        <v>0.63781055399636288</v>
      </c>
      <c r="J165" s="11">
        <v>0.26150739192962602</v>
      </c>
      <c r="K165" s="10">
        <v>1.5679499266260617</v>
      </c>
      <c r="L165" s="11">
        <v>7.3331207036972004E-2</v>
      </c>
    </row>
    <row r="166" spans="1:12" x14ac:dyDescent="0.25">
      <c r="A166" s="7" t="s">
        <v>500</v>
      </c>
      <c r="B166" s="7" t="s">
        <v>501</v>
      </c>
      <c r="C166" s="8" t="s">
        <v>502</v>
      </c>
      <c r="D166" s="9">
        <v>9.77</v>
      </c>
      <c r="E166" s="9">
        <v>0.94039998948574099</v>
      </c>
      <c r="F166" s="7">
        <v>2</v>
      </c>
      <c r="G166" s="10">
        <v>-2.258911206402002</v>
      </c>
      <c r="H166" s="11">
        <v>6.7703992128372206E-2</v>
      </c>
      <c r="I166" s="10">
        <v>-3.0428859992912725</v>
      </c>
      <c r="J166" s="11">
        <v>0.106555499136448</v>
      </c>
      <c r="K166" s="10">
        <v>-2.192472319429204</v>
      </c>
      <c r="L166" s="11">
        <v>5.8016378432512297E-2</v>
      </c>
    </row>
    <row r="167" spans="1:12" x14ac:dyDescent="0.25">
      <c r="A167" s="7" t="s">
        <v>503</v>
      </c>
      <c r="B167" s="7" t="s">
        <v>504</v>
      </c>
      <c r="C167" s="8" t="s">
        <v>505</v>
      </c>
      <c r="D167" s="9">
        <v>9.65</v>
      </c>
      <c r="E167" s="9">
        <v>6.4219996333122298</v>
      </c>
      <c r="F167" s="7">
        <v>4</v>
      </c>
      <c r="G167" s="10">
        <v>-1.0497292535114604</v>
      </c>
      <c r="H167" s="11">
        <v>0.42583030462264998</v>
      </c>
      <c r="I167" s="10">
        <v>-2.0463076979036869</v>
      </c>
      <c r="J167" s="11">
        <v>0.33735561370849598</v>
      </c>
      <c r="K167" s="10">
        <v>-1.913430288137749</v>
      </c>
      <c r="L167" s="11">
        <v>0.247912898659706</v>
      </c>
    </row>
    <row r="168" spans="1:12" ht="27.6" x14ac:dyDescent="0.25">
      <c r="A168" s="7" t="s">
        <v>506</v>
      </c>
      <c r="B168" s="7" t="s">
        <v>507</v>
      </c>
      <c r="C168" s="8" t="s">
        <v>508</v>
      </c>
      <c r="D168" s="9">
        <v>9.61</v>
      </c>
      <c r="E168" s="9">
        <v>0.368799990974367</v>
      </c>
      <c r="F168" s="7">
        <v>2</v>
      </c>
      <c r="G168" s="10">
        <v>0.10630142699034202</v>
      </c>
      <c r="H168" s="11">
        <v>0.497595995664597</v>
      </c>
      <c r="I168" s="10">
        <v>5.3150324192489981E-2</v>
      </c>
      <c r="J168" s="11">
        <v>0.96519982814788796</v>
      </c>
      <c r="K168" s="10">
        <v>0.11958993734375763</v>
      </c>
      <c r="L168" s="11">
        <v>0.38881689310073902</v>
      </c>
    </row>
    <row r="169" spans="1:12" x14ac:dyDescent="0.25">
      <c r="A169" s="7" t="s">
        <v>509</v>
      </c>
      <c r="B169" s="7" t="s">
        <v>510</v>
      </c>
      <c r="C169" s="8" t="s">
        <v>511</v>
      </c>
      <c r="D169" s="9">
        <v>9.5399999999999991</v>
      </c>
      <c r="E169" s="9">
        <v>8.7319999933242798</v>
      </c>
      <c r="F169" s="7">
        <v>4</v>
      </c>
      <c r="G169" s="10">
        <v>1.049729088600452</v>
      </c>
      <c r="H169" s="11">
        <v>5.5507820099592202E-2</v>
      </c>
      <c r="I169" s="10">
        <v>-2.6575450826062254E-2</v>
      </c>
      <c r="J169" s="11">
        <v>0.70228970050811801</v>
      </c>
      <c r="K169" s="10">
        <v>-1.3287674120897755E-2</v>
      </c>
      <c r="L169" s="11">
        <v>0.66874688863754295</v>
      </c>
    </row>
    <row r="170" spans="1:12" x14ac:dyDescent="0.25">
      <c r="A170" s="7" t="s">
        <v>512</v>
      </c>
      <c r="B170" s="7" t="s">
        <v>513</v>
      </c>
      <c r="C170" s="8" t="s">
        <v>514</v>
      </c>
      <c r="D170" s="9">
        <v>9.4</v>
      </c>
      <c r="E170" s="9">
        <v>55.080002546310403</v>
      </c>
      <c r="F170" s="7">
        <v>19</v>
      </c>
      <c r="G170" s="10">
        <v>0.41191862173190519</v>
      </c>
      <c r="H170" s="11">
        <v>0.43630340695381198</v>
      </c>
      <c r="I170" s="10">
        <v>0.14616512722052027</v>
      </c>
      <c r="J170" s="11">
        <v>0.69765478372573897</v>
      </c>
      <c r="K170" s="10">
        <v>0.33219229299375763</v>
      </c>
      <c r="L170" s="11">
        <v>0.50111991167068504</v>
      </c>
    </row>
    <row r="171" spans="1:12" x14ac:dyDescent="0.25">
      <c r="A171" s="7" t="s">
        <v>515</v>
      </c>
      <c r="B171" s="7" t="s">
        <v>516</v>
      </c>
      <c r="C171" s="8" t="s">
        <v>517</v>
      </c>
      <c r="D171" s="9">
        <v>9.25</v>
      </c>
      <c r="E171" s="9">
        <v>14.4299998879433</v>
      </c>
      <c r="F171" s="7">
        <v>5</v>
      </c>
      <c r="G171" s="10">
        <v>-0.55808392657563632</v>
      </c>
      <c r="H171" s="11">
        <v>0.99198561906814597</v>
      </c>
      <c r="I171" s="10">
        <v>-2.0330197182838172</v>
      </c>
      <c r="J171" s="11">
        <v>0.17069679498672499</v>
      </c>
      <c r="K171" s="10">
        <v>-2.1658972275072523</v>
      </c>
      <c r="L171" s="11">
        <v>0.27516898512840299</v>
      </c>
    </row>
    <row r="172" spans="1:12" x14ac:dyDescent="0.25">
      <c r="A172" s="7" t="s">
        <v>518</v>
      </c>
      <c r="B172" s="7" t="s">
        <v>519</v>
      </c>
      <c r="C172" s="8" t="s">
        <v>520</v>
      </c>
      <c r="D172" s="9">
        <v>9.06</v>
      </c>
      <c r="E172" s="9">
        <v>8.68799984455109</v>
      </c>
      <c r="F172" s="7">
        <v>4</v>
      </c>
      <c r="G172" s="10">
        <v>-0.62452261397108222</v>
      </c>
      <c r="H172" s="11">
        <v>8.9207597076892894E-2</v>
      </c>
      <c r="I172" s="10">
        <v>-3.5079558856317181</v>
      </c>
      <c r="J172" s="11">
        <v>2.78307503322139E-4</v>
      </c>
      <c r="K172" s="10">
        <v>-2.258911206402002</v>
      </c>
      <c r="L172" s="11">
        <v>1.7225500196218499E-3</v>
      </c>
    </row>
    <row r="173" spans="1:12" x14ac:dyDescent="0.25">
      <c r="A173" s="7" t="s">
        <v>521</v>
      </c>
      <c r="B173" s="7" t="s">
        <v>522</v>
      </c>
      <c r="C173" s="8" t="s">
        <v>523</v>
      </c>
      <c r="D173" s="9">
        <v>8.98</v>
      </c>
      <c r="E173" s="9">
        <v>4.3990001082420296</v>
      </c>
      <c r="F173" s="7">
        <v>4</v>
      </c>
      <c r="G173" s="10">
        <v>-1.3154835727513858</v>
      </c>
      <c r="H173" s="11">
        <v>0.24140839278698001</v>
      </c>
      <c r="I173" s="10">
        <v>-2.6309666361684654</v>
      </c>
      <c r="J173" s="11">
        <v>1.9199380651116399E-2</v>
      </c>
      <c r="K173" s="10">
        <v>-2.8169945431873247</v>
      </c>
      <c r="L173" s="11">
        <v>2.0494870841503102E-2</v>
      </c>
    </row>
    <row r="174" spans="1:12" ht="27.6" x14ac:dyDescent="0.25">
      <c r="A174" s="7" t="s">
        <v>524</v>
      </c>
      <c r="B174" s="7" t="s">
        <v>525</v>
      </c>
      <c r="C174" s="8" t="s">
        <v>526</v>
      </c>
      <c r="D174" s="9">
        <v>8.9499999999999993</v>
      </c>
      <c r="E174" s="9">
        <v>13.2400006055832</v>
      </c>
      <c r="F174" s="7">
        <v>13</v>
      </c>
      <c r="G174" s="10">
        <v>9.3013864865535631E-2</v>
      </c>
      <c r="H174" s="11">
        <v>0.877205610275269</v>
      </c>
      <c r="I174" s="10">
        <v>0.10630142699034202</v>
      </c>
      <c r="J174" s="11">
        <v>0.82185351848602295</v>
      </c>
      <c r="K174" s="10">
        <v>7.9726955763408172E-2</v>
      </c>
      <c r="L174" s="11">
        <v>0.97716540098190297</v>
      </c>
    </row>
    <row r="175" spans="1:12" x14ac:dyDescent="0.25">
      <c r="A175" s="7" t="s">
        <v>527</v>
      </c>
      <c r="B175" s="7" t="s">
        <v>528</v>
      </c>
      <c r="C175" s="8" t="s">
        <v>529</v>
      </c>
      <c r="D175" s="9">
        <v>8.7100000000000009</v>
      </c>
      <c r="E175" s="9">
        <v>54.960000514984102</v>
      </c>
      <c r="F175" s="7">
        <v>57</v>
      </c>
      <c r="G175" s="10">
        <v>-3.4282297687221623</v>
      </c>
      <c r="H175" s="11">
        <v>1.06231896206737E-2</v>
      </c>
      <c r="I175" s="10">
        <v>-4.0394645313715722</v>
      </c>
      <c r="J175" s="11">
        <v>7.8419782221317309E-3</v>
      </c>
      <c r="K175" s="10">
        <v>-2.6841175685237753</v>
      </c>
      <c r="L175" s="11">
        <v>2.1498549729585599E-2</v>
      </c>
    </row>
    <row r="176" spans="1:12" x14ac:dyDescent="0.25">
      <c r="A176" s="7" t="s">
        <v>530</v>
      </c>
      <c r="B176" s="7" t="s">
        <v>531</v>
      </c>
      <c r="C176" s="8" t="s">
        <v>532</v>
      </c>
      <c r="D176" s="9">
        <v>8.41</v>
      </c>
      <c r="E176" s="9">
        <v>6.4520001411437997</v>
      </c>
      <c r="F176" s="7">
        <v>4</v>
      </c>
      <c r="G176" s="10">
        <v>-0.53150844976407552</v>
      </c>
      <c r="H176" s="11">
        <v>0.197409898042679</v>
      </c>
      <c r="I176" s="10">
        <v>-1.9931570701713095</v>
      </c>
      <c r="J176" s="11">
        <v>1.71448606997728E-2</v>
      </c>
      <c r="K176" s="10">
        <v>-1.3819218271484723</v>
      </c>
      <c r="L176" s="11">
        <v>5.02071790397167E-2</v>
      </c>
    </row>
    <row r="177" spans="1:12" x14ac:dyDescent="0.25">
      <c r="A177" s="7" t="s">
        <v>533</v>
      </c>
      <c r="B177" s="7" t="s">
        <v>534</v>
      </c>
      <c r="C177" s="8" t="s">
        <v>535</v>
      </c>
      <c r="D177" s="9">
        <v>8.41</v>
      </c>
      <c r="E177" s="9">
        <v>13.4299993515015</v>
      </c>
      <c r="F177" s="7">
        <v>4</v>
      </c>
      <c r="G177" s="10">
        <v>-1.4217851138824045</v>
      </c>
      <c r="H177" s="11">
        <v>0.27145481109619102</v>
      </c>
      <c r="I177" s="10">
        <v>-2.3386371255464633</v>
      </c>
      <c r="J177" s="11">
        <v>0.189197897911072</v>
      </c>
      <c r="K177" s="10">
        <v>-1.9400063716019815</v>
      </c>
      <c r="L177" s="11">
        <v>0.22458529472351099</v>
      </c>
    </row>
    <row r="178" spans="1:12" ht="27.6" x14ac:dyDescent="0.25">
      <c r="A178" s="7" t="s">
        <v>536</v>
      </c>
      <c r="B178" s="7" t="s">
        <v>537</v>
      </c>
      <c r="C178" s="8" t="s">
        <v>538</v>
      </c>
      <c r="D178" s="9">
        <v>8.41</v>
      </c>
      <c r="E178" s="9">
        <v>15.549999475479099</v>
      </c>
      <c r="F178" s="7">
        <v>3</v>
      </c>
      <c r="G178" s="10">
        <v>-0.53150844976407552</v>
      </c>
      <c r="H178" s="11">
        <v>0.23103849589824699</v>
      </c>
      <c r="I178" s="10">
        <v>-1.2623326121661793</v>
      </c>
      <c r="J178" s="11">
        <v>5.4674841463565799E-2</v>
      </c>
      <c r="K178" s="10">
        <v>-1.063016980122693</v>
      </c>
      <c r="L178" s="11">
        <v>7.5964413583278698E-2</v>
      </c>
    </row>
    <row r="179" spans="1:12" x14ac:dyDescent="0.25">
      <c r="A179" s="7" t="s">
        <v>539</v>
      </c>
      <c r="B179" s="7" t="s">
        <v>540</v>
      </c>
      <c r="C179" s="8" t="s">
        <v>541</v>
      </c>
      <c r="D179" s="9">
        <v>8.35</v>
      </c>
      <c r="E179" s="9">
        <v>6.7060001194477099</v>
      </c>
      <c r="F179" s="7">
        <v>4</v>
      </c>
      <c r="G179" s="10">
        <v>-0.58465924119169743</v>
      </c>
      <c r="H179" s="11">
        <v>0.25780001282692</v>
      </c>
      <c r="I179" s="10">
        <v>-0.50493304989369392</v>
      </c>
      <c r="J179" s="11">
        <v>0.54318302869796797</v>
      </c>
      <c r="K179" s="10">
        <v>1.0895923968395391</v>
      </c>
      <c r="L179" s="11">
        <v>4.2877249419689199E-2</v>
      </c>
    </row>
    <row r="180" spans="1:12" x14ac:dyDescent="0.25">
      <c r="A180" s="7" t="s">
        <v>542</v>
      </c>
      <c r="B180" s="7" t="s">
        <v>543</v>
      </c>
      <c r="C180" s="8" t="s">
        <v>544</v>
      </c>
      <c r="D180" s="9">
        <v>8.3000000000000007</v>
      </c>
      <c r="E180" s="9">
        <v>7.9740002751350403</v>
      </c>
      <c r="F180" s="7">
        <v>4</v>
      </c>
      <c r="G180" s="10">
        <v>-0.43849435192482683</v>
      </c>
      <c r="H180" s="11">
        <v>0.19238810241222401</v>
      </c>
      <c r="I180" s="10">
        <v>-2.3917880498244317</v>
      </c>
      <c r="J180" s="11">
        <v>1.6022339463233899E-2</v>
      </c>
      <c r="K180" s="10">
        <v>-2.0330197182838172</v>
      </c>
      <c r="L180" s="11">
        <v>0.126737505197525</v>
      </c>
    </row>
    <row r="181" spans="1:12" x14ac:dyDescent="0.25">
      <c r="A181" s="7" t="s">
        <v>545</v>
      </c>
      <c r="B181" s="7" t="s">
        <v>546</v>
      </c>
      <c r="C181" s="8" t="s">
        <v>547</v>
      </c>
      <c r="D181" s="9">
        <v>8.3000000000000007</v>
      </c>
      <c r="E181" s="9">
        <v>7.87800028920174</v>
      </c>
      <c r="F181" s="7">
        <v>4</v>
      </c>
      <c r="G181" s="10">
        <v>0.97000325841526736</v>
      </c>
      <c r="H181" s="11">
        <v>7.2299562394619002E-2</v>
      </c>
      <c r="I181" s="10">
        <v>-0.5182207657332879</v>
      </c>
      <c r="J181" s="11">
        <v>0.94095611572265603</v>
      </c>
      <c r="K181" s="10">
        <v>-0.13287720358312635</v>
      </c>
      <c r="L181" s="11">
        <v>0.83931201696395896</v>
      </c>
    </row>
    <row r="182" spans="1:12" x14ac:dyDescent="0.25">
      <c r="A182" s="7" t="s">
        <v>548</v>
      </c>
      <c r="B182" s="7" t="s">
        <v>549</v>
      </c>
      <c r="C182" s="8" t="s">
        <v>550</v>
      </c>
      <c r="D182" s="9">
        <v>8.25</v>
      </c>
      <c r="E182" s="9">
        <v>44.6299999952316</v>
      </c>
      <c r="F182" s="7">
        <v>8</v>
      </c>
      <c r="G182" s="10">
        <v>-0.3056173491500217</v>
      </c>
      <c r="H182" s="11">
        <v>0.94693779945373502</v>
      </c>
      <c r="I182" s="10">
        <v>0.57137202394250408</v>
      </c>
      <c r="J182" s="11">
        <v>0.38522279262542702</v>
      </c>
      <c r="K182" s="10">
        <v>1.3154833589726043</v>
      </c>
      <c r="L182" s="11">
        <v>0.150249794125557</v>
      </c>
    </row>
    <row r="183" spans="1:12" x14ac:dyDescent="0.25">
      <c r="A183" s="7" t="s">
        <v>551</v>
      </c>
      <c r="B183" s="7" t="s">
        <v>552</v>
      </c>
      <c r="C183" s="8" t="s">
        <v>553</v>
      </c>
      <c r="D183" s="9">
        <v>8.23</v>
      </c>
      <c r="E183" s="9">
        <v>9.9009998142719304</v>
      </c>
      <c r="F183" s="7">
        <v>4</v>
      </c>
      <c r="G183" s="10">
        <v>-1.063016980122693</v>
      </c>
      <c r="H183" s="11">
        <v>9.9299870431423201E-2</v>
      </c>
      <c r="I183" s="10">
        <v>-1.2224695576174383</v>
      </c>
      <c r="J183" s="11">
        <v>7.4113562703132602E-2</v>
      </c>
      <c r="K183" s="10">
        <v>-1.3819218271484723</v>
      </c>
      <c r="L183" s="11">
        <v>7.5418837368488298E-2</v>
      </c>
    </row>
    <row r="184" spans="1:12" x14ac:dyDescent="0.25">
      <c r="A184" s="7" t="s">
        <v>554</v>
      </c>
      <c r="B184" s="7" t="s">
        <v>555</v>
      </c>
      <c r="C184" s="8" t="s">
        <v>556</v>
      </c>
      <c r="D184" s="9">
        <v>8.1199999999999992</v>
      </c>
      <c r="E184" s="9">
        <v>44.170001149177601</v>
      </c>
      <c r="F184" s="7">
        <v>10</v>
      </c>
      <c r="G184" s="10">
        <v>-0.59794688618973435</v>
      </c>
      <c r="H184" s="11">
        <v>0.48774409294128401</v>
      </c>
      <c r="I184" s="10">
        <v>-0.13287720358312635</v>
      </c>
      <c r="J184" s="11">
        <v>0.87385618686676003</v>
      </c>
      <c r="K184" s="10">
        <v>1.0231538294637426</v>
      </c>
      <c r="L184" s="11">
        <v>0.31740400195121798</v>
      </c>
    </row>
    <row r="185" spans="1:12" x14ac:dyDescent="0.25">
      <c r="A185" s="7" t="s">
        <v>557</v>
      </c>
      <c r="B185" s="7" t="s">
        <v>558</v>
      </c>
      <c r="C185" s="8" t="s">
        <v>559</v>
      </c>
      <c r="D185" s="9">
        <v>8.09</v>
      </c>
      <c r="E185" s="9">
        <v>7.6920002698898298</v>
      </c>
      <c r="F185" s="7">
        <v>4</v>
      </c>
      <c r="G185" s="10">
        <v>0.14616512722052027</v>
      </c>
      <c r="H185" s="11">
        <v>0.73185449838638295</v>
      </c>
      <c r="I185" s="10">
        <v>6.6439232792608188E-2</v>
      </c>
      <c r="J185" s="11">
        <v>0.95775628089904796</v>
      </c>
      <c r="K185" s="10">
        <v>-0.13287720358312635</v>
      </c>
      <c r="L185" s="11">
        <v>0.91315788030624401</v>
      </c>
    </row>
    <row r="186" spans="1:12" ht="27.6" x14ac:dyDescent="0.25">
      <c r="A186" s="7" t="s">
        <v>560</v>
      </c>
      <c r="B186" s="7" t="s">
        <v>561</v>
      </c>
      <c r="C186" s="8" t="s">
        <v>562</v>
      </c>
      <c r="D186" s="9">
        <v>8.07</v>
      </c>
      <c r="E186" s="9">
        <v>1.5019999817013701</v>
      </c>
      <c r="F186" s="7">
        <v>3</v>
      </c>
      <c r="G186" s="10">
        <v>-0.81055032718858522</v>
      </c>
      <c r="H186" s="11">
        <v>0.39790010452270502</v>
      </c>
      <c r="I186" s="10">
        <v>-2.4183638064388346</v>
      </c>
      <c r="J186" s="11">
        <v>8.8721349835395799E-2</v>
      </c>
      <c r="K186" s="10">
        <v>-0.9567153346438424</v>
      </c>
      <c r="L186" s="11">
        <v>0.30472740530967701</v>
      </c>
    </row>
    <row r="187" spans="1:12" x14ac:dyDescent="0.25">
      <c r="A187" s="7" t="s">
        <v>563</v>
      </c>
      <c r="B187" s="7" t="s">
        <v>564</v>
      </c>
      <c r="C187" s="8" t="s">
        <v>565</v>
      </c>
      <c r="D187" s="9">
        <v>8.0500000000000007</v>
      </c>
      <c r="E187" s="9">
        <v>13.070000708103199</v>
      </c>
      <c r="F187" s="7">
        <v>4</v>
      </c>
      <c r="G187" s="10">
        <v>0.85041377875966917</v>
      </c>
      <c r="H187" s="11">
        <v>0.32563158869743303</v>
      </c>
      <c r="I187" s="10">
        <v>-0.11958934437645023</v>
      </c>
      <c r="J187" s="11">
        <v>0.80841547250747703</v>
      </c>
      <c r="K187" s="10">
        <v>0.93014004506293058</v>
      </c>
      <c r="L187" s="11">
        <v>0.204888001084328</v>
      </c>
    </row>
    <row r="188" spans="1:12" x14ac:dyDescent="0.25">
      <c r="A188" s="7" t="s">
        <v>566</v>
      </c>
      <c r="B188" s="7" t="s">
        <v>567</v>
      </c>
      <c r="C188" s="8" t="s">
        <v>568</v>
      </c>
      <c r="D188" s="9">
        <v>8.0399999999999991</v>
      </c>
      <c r="E188" s="9">
        <v>40.169999003410297</v>
      </c>
      <c r="F188" s="7">
        <v>7</v>
      </c>
      <c r="G188" s="10">
        <v>6.6439232792608188E-2</v>
      </c>
      <c r="H188" s="11">
        <v>0.84292650222778298</v>
      </c>
      <c r="I188" s="10">
        <v>0.26575366762081792</v>
      </c>
      <c r="J188" s="11">
        <v>0.68056011199951205</v>
      </c>
      <c r="K188" s="10">
        <v>0.79726284822548943</v>
      </c>
      <c r="L188" s="11">
        <v>0.28034201264381398</v>
      </c>
    </row>
    <row r="189" spans="1:12" x14ac:dyDescent="0.25">
      <c r="A189" s="7" t="s">
        <v>569</v>
      </c>
      <c r="B189" s="7" t="s">
        <v>570</v>
      </c>
      <c r="C189" s="8" t="s">
        <v>571</v>
      </c>
      <c r="D189" s="9">
        <v>8.0299999999999994</v>
      </c>
      <c r="E189" s="9">
        <v>10.710000246763199</v>
      </c>
      <c r="F189" s="7">
        <v>4</v>
      </c>
      <c r="G189" s="10">
        <v>-0.31890499326855654</v>
      </c>
      <c r="H189" s="11">
        <v>0.40147501230239901</v>
      </c>
      <c r="I189" s="10">
        <v>-1.4749362657767029</v>
      </c>
      <c r="J189" s="11">
        <v>5.0744179636239999E-2</v>
      </c>
      <c r="K189" s="10">
        <v>-1.1958941939251908</v>
      </c>
      <c r="L189" s="11">
        <v>7.3063813149929005E-2</v>
      </c>
    </row>
    <row r="190" spans="1:12" x14ac:dyDescent="0.25">
      <c r="A190" s="7" t="s">
        <v>572</v>
      </c>
      <c r="B190" s="7" t="s">
        <v>573</v>
      </c>
      <c r="C190" s="8" t="s">
        <v>574</v>
      </c>
      <c r="D190" s="9">
        <v>8.0299999999999994</v>
      </c>
      <c r="E190" s="9">
        <v>28.2099992036819</v>
      </c>
      <c r="F190" s="7">
        <v>4</v>
      </c>
      <c r="G190" s="10">
        <v>-1.3819218271484723</v>
      </c>
      <c r="H190" s="11">
        <v>0.36759290099143999</v>
      </c>
      <c r="I190" s="10">
        <v>-0.98329065021984263</v>
      </c>
      <c r="J190" s="11">
        <v>0.47633621096611001</v>
      </c>
      <c r="K190" s="10">
        <v>1.0364414429715882</v>
      </c>
      <c r="L190" s="11">
        <v>0.356643587350845</v>
      </c>
    </row>
    <row r="191" spans="1:12" ht="27.6" x14ac:dyDescent="0.25">
      <c r="A191" s="7" t="s">
        <v>575</v>
      </c>
      <c r="B191" s="7" t="s">
        <v>576</v>
      </c>
      <c r="C191" s="8" t="s">
        <v>577</v>
      </c>
      <c r="D191" s="9">
        <v>8.0299999999999994</v>
      </c>
      <c r="E191" s="9">
        <v>2.1730000153183902</v>
      </c>
      <c r="F191" s="7">
        <v>4</v>
      </c>
      <c r="G191" s="10">
        <v>-0.46506988347079137</v>
      </c>
      <c r="H191" s="11">
        <v>0.41278520226478599</v>
      </c>
      <c r="I191" s="10">
        <v>-1.6742516606543092</v>
      </c>
      <c r="J191" s="11">
        <v>2.06484906375408E-2</v>
      </c>
      <c r="K191" s="10">
        <v>-1.7672655340603882</v>
      </c>
      <c r="L191" s="11">
        <v>2.6612570509314499E-2</v>
      </c>
    </row>
    <row r="192" spans="1:12" x14ac:dyDescent="0.25">
      <c r="A192" s="7" t="s">
        <v>578</v>
      </c>
      <c r="B192" s="7" t="s">
        <v>579</v>
      </c>
      <c r="C192" s="8" t="s">
        <v>580</v>
      </c>
      <c r="D192" s="9">
        <v>8</v>
      </c>
      <c r="E192" s="9">
        <v>33.039999008178697</v>
      </c>
      <c r="F192" s="7">
        <v>4</v>
      </c>
      <c r="G192" s="10">
        <v>-0.57137159723798359</v>
      </c>
      <c r="H192" s="11">
        <v>0.54597282409668002</v>
      </c>
      <c r="I192" s="10">
        <v>-0.41191904297843557</v>
      </c>
      <c r="J192" s="11">
        <v>0.63529098033904996</v>
      </c>
      <c r="K192" s="10">
        <v>0.73082428363183272</v>
      </c>
      <c r="L192" s="11">
        <v>0.422668486833572</v>
      </c>
    </row>
    <row r="193" spans="1:12" x14ac:dyDescent="0.25">
      <c r="A193" s="7" t="s">
        <v>581</v>
      </c>
      <c r="B193" s="7" t="s">
        <v>582</v>
      </c>
      <c r="C193" s="8" t="s">
        <v>583</v>
      </c>
      <c r="D193" s="9">
        <v>8</v>
      </c>
      <c r="E193" s="9">
        <v>23.839999735355399</v>
      </c>
      <c r="F193" s="7">
        <v>4</v>
      </c>
      <c r="G193" s="10">
        <v>-1.2756204215696554</v>
      </c>
      <c r="H193" s="11">
        <v>0.135037496685982</v>
      </c>
      <c r="I193" s="10">
        <v>-2.7904193170492735</v>
      </c>
      <c r="J193" s="11">
        <v>4.4165201485156999E-2</v>
      </c>
      <c r="K193" s="10">
        <v>-1.7539782262688732</v>
      </c>
      <c r="L193" s="11">
        <v>8.1264600157737704E-2</v>
      </c>
    </row>
    <row r="194" spans="1:12" x14ac:dyDescent="0.25">
      <c r="A194" s="7" t="s">
        <v>584</v>
      </c>
      <c r="B194" s="7" t="s">
        <v>585</v>
      </c>
      <c r="C194" s="8" t="s">
        <v>586</v>
      </c>
      <c r="D194" s="9">
        <v>8</v>
      </c>
      <c r="E194" s="9">
        <v>17.020000517368299</v>
      </c>
      <c r="F194" s="7">
        <v>4</v>
      </c>
      <c r="G194" s="10">
        <v>-2.4183638064388346</v>
      </c>
      <c r="H194" s="11">
        <v>6.1823491007089601E-2</v>
      </c>
      <c r="I194" s="10">
        <v>-2.51137724836375</v>
      </c>
      <c r="J194" s="11">
        <v>3.7381049245595897E-2</v>
      </c>
      <c r="K194" s="10">
        <v>-2.6841175685237753</v>
      </c>
      <c r="L194" s="11">
        <v>3.2519329339265803E-2</v>
      </c>
    </row>
    <row r="195" spans="1:12" x14ac:dyDescent="0.25">
      <c r="A195" s="7" t="s">
        <v>587</v>
      </c>
      <c r="B195" s="7" t="s">
        <v>588</v>
      </c>
      <c r="C195" s="8" t="s">
        <v>589</v>
      </c>
      <c r="D195" s="9">
        <v>7.98</v>
      </c>
      <c r="E195" s="9">
        <v>4.0800001472234699</v>
      </c>
      <c r="F195" s="7">
        <v>4</v>
      </c>
      <c r="G195" s="10">
        <v>-0.27904197764651356</v>
      </c>
      <c r="H195" s="11">
        <v>0.79849821329116799</v>
      </c>
      <c r="I195" s="10">
        <v>-0.50493304989369392</v>
      </c>
      <c r="J195" s="11">
        <v>0.53900009393692005</v>
      </c>
      <c r="K195" s="10">
        <v>0.90356433441642625</v>
      </c>
      <c r="L195" s="11">
        <v>0.19688980281353</v>
      </c>
    </row>
    <row r="196" spans="1:12" ht="27.6" x14ac:dyDescent="0.25">
      <c r="A196" s="7" t="s">
        <v>590</v>
      </c>
      <c r="B196" s="7" t="s">
        <v>591</v>
      </c>
      <c r="C196" s="8" t="s">
        <v>592</v>
      </c>
      <c r="D196" s="9">
        <v>7.92</v>
      </c>
      <c r="E196" s="9">
        <v>7.7859997749328604</v>
      </c>
      <c r="F196" s="7">
        <v>4</v>
      </c>
      <c r="G196" s="10">
        <v>-1.5015113350703315</v>
      </c>
      <c r="H196" s="11">
        <v>9.7175776958465604E-2</v>
      </c>
      <c r="I196" s="10">
        <v>-2.8435703013871811</v>
      </c>
      <c r="J196" s="11">
        <v>5.0032950937747997E-2</v>
      </c>
      <c r="K196" s="10">
        <v>-2.1526091155898222</v>
      </c>
      <c r="L196" s="11">
        <v>4.8250030726194403E-2</v>
      </c>
    </row>
    <row r="197" spans="1:12" x14ac:dyDescent="0.25">
      <c r="A197" s="7" t="s">
        <v>593</v>
      </c>
      <c r="B197" s="7" t="s">
        <v>594</v>
      </c>
      <c r="C197" s="8" t="s">
        <v>595</v>
      </c>
      <c r="D197" s="9">
        <v>7.91</v>
      </c>
      <c r="E197" s="9">
        <v>3.8169998675584802</v>
      </c>
      <c r="F197" s="7">
        <v>3</v>
      </c>
      <c r="G197" s="10">
        <v>-0.57137159723798359</v>
      </c>
      <c r="H197" s="11">
        <v>0.62335807085037198</v>
      </c>
      <c r="I197" s="10">
        <v>-0.90356439733164406</v>
      </c>
      <c r="J197" s="11">
        <v>0.49017539620399497</v>
      </c>
      <c r="K197" s="10">
        <v>1.3287911044536973E-2</v>
      </c>
      <c r="L197" s="11">
        <v>0.93443852663040206</v>
      </c>
    </row>
    <row r="198" spans="1:12" ht="27.6" x14ac:dyDescent="0.25">
      <c r="A198" s="7" t="s">
        <v>596</v>
      </c>
      <c r="B198" s="7" t="s">
        <v>597</v>
      </c>
      <c r="C198" s="8" t="s">
        <v>598</v>
      </c>
      <c r="D198" s="9">
        <v>7.89</v>
      </c>
      <c r="E198" s="9">
        <v>7.1769997477531398</v>
      </c>
      <c r="F198" s="7">
        <v>3</v>
      </c>
      <c r="G198" s="10">
        <v>-1.2756204215696554</v>
      </c>
      <c r="H198" s="11">
        <v>4.5411389321088798E-2</v>
      </c>
      <c r="I198" s="10">
        <v>-2.9232964329757403</v>
      </c>
      <c r="J198" s="11">
        <v>8.1691611558198894E-3</v>
      </c>
      <c r="K198" s="10">
        <v>-2.6841175685237753</v>
      </c>
      <c r="L198" s="11">
        <v>1.2275620363652699E-2</v>
      </c>
    </row>
    <row r="199" spans="1:12" x14ac:dyDescent="0.25">
      <c r="A199" s="7" t="s">
        <v>599</v>
      </c>
      <c r="B199" s="7" t="s">
        <v>600</v>
      </c>
      <c r="C199" s="8" t="s">
        <v>601</v>
      </c>
      <c r="D199" s="9">
        <v>7.78</v>
      </c>
      <c r="E199" s="9">
        <v>46.4700013399124</v>
      </c>
      <c r="F199" s="7">
        <v>25</v>
      </c>
      <c r="G199" s="10">
        <v>-0.22589110406396679</v>
      </c>
      <c r="H199" s="11">
        <v>0.76997560262680098</v>
      </c>
      <c r="I199" s="10">
        <v>-0.98329065021984263</v>
      </c>
      <c r="J199" s="11">
        <v>0.33609339594840998</v>
      </c>
      <c r="K199" s="10">
        <v>0.43849403313712521</v>
      </c>
      <c r="L199" s="11">
        <v>0.56614202260971103</v>
      </c>
    </row>
    <row r="200" spans="1:12" x14ac:dyDescent="0.25">
      <c r="A200" s="7" t="s">
        <v>602</v>
      </c>
      <c r="B200" s="7" t="s">
        <v>603</v>
      </c>
      <c r="C200" s="8" t="s">
        <v>604</v>
      </c>
      <c r="D200" s="9">
        <v>7.78</v>
      </c>
      <c r="E200" s="9">
        <v>5.6899998337030402</v>
      </c>
      <c r="F200" s="7">
        <v>3</v>
      </c>
      <c r="G200" s="10">
        <v>-0.75739965126019704</v>
      </c>
      <c r="H200" s="11">
        <v>0.25355911254882801</v>
      </c>
      <c r="I200" s="10">
        <v>-2.2190482995212912</v>
      </c>
      <c r="J200" s="11">
        <v>5.2624709904193899E-2</v>
      </c>
      <c r="K200" s="10">
        <v>-2.7239812647362491</v>
      </c>
      <c r="L200" s="11">
        <v>2.6157209649682E-2</v>
      </c>
    </row>
    <row r="201" spans="1:12" x14ac:dyDescent="0.25">
      <c r="A201" s="7" t="s">
        <v>605</v>
      </c>
      <c r="B201" s="7" t="s">
        <v>606</v>
      </c>
      <c r="C201" s="8" t="s">
        <v>607</v>
      </c>
      <c r="D201" s="9">
        <v>7.78</v>
      </c>
      <c r="E201" s="9">
        <v>40.259999036788898</v>
      </c>
      <c r="F201" s="7">
        <v>21</v>
      </c>
      <c r="G201" s="10">
        <v>-0.9567153346438424</v>
      </c>
      <c r="H201" s="11">
        <v>0.38262590765953097</v>
      </c>
      <c r="I201" s="10">
        <v>-1.2490450702366933</v>
      </c>
      <c r="J201" s="11">
        <v>0.31399899721145602</v>
      </c>
      <c r="K201" s="10">
        <v>-1.8602795729485926</v>
      </c>
      <c r="L201" s="11">
        <v>0.26386439800262501</v>
      </c>
    </row>
    <row r="202" spans="1:12" x14ac:dyDescent="0.25">
      <c r="A202" s="7" t="s">
        <v>608</v>
      </c>
      <c r="B202" s="7" t="s">
        <v>609</v>
      </c>
      <c r="C202" s="8" t="s">
        <v>610</v>
      </c>
      <c r="D202" s="9">
        <v>7.69</v>
      </c>
      <c r="E202" s="9">
        <v>51.190000772476203</v>
      </c>
      <c r="F202" s="7">
        <v>67</v>
      </c>
      <c r="G202" s="10">
        <v>0.86370138215666048</v>
      </c>
      <c r="H202" s="11">
        <v>0.40548819303512601</v>
      </c>
      <c r="I202" s="10">
        <v>-0.67767337317155685</v>
      </c>
      <c r="J202" s="11">
        <v>0.20029330253601099</v>
      </c>
      <c r="K202" s="10">
        <v>0.34548037249435992</v>
      </c>
      <c r="L202" s="11">
        <v>0.74082970619201705</v>
      </c>
    </row>
    <row r="203" spans="1:12" x14ac:dyDescent="0.25">
      <c r="A203" s="7" t="s">
        <v>611</v>
      </c>
      <c r="B203" s="7" t="s">
        <v>612</v>
      </c>
      <c r="C203" s="8" t="s">
        <v>613</v>
      </c>
      <c r="D203" s="9">
        <v>7.61</v>
      </c>
      <c r="E203" s="9">
        <v>18.350000679493</v>
      </c>
      <c r="F203" s="7">
        <v>5</v>
      </c>
      <c r="G203" s="10">
        <v>-0.55808392657563632</v>
      </c>
      <c r="H203" s="11">
        <v>0.51249402761459395</v>
      </c>
      <c r="I203" s="10">
        <v>-1.7141148288635015</v>
      </c>
      <c r="J203" s="11">
        <v>0.21967509388923601</v>
      </c>
      <c r="K203" s="10">
        <v>-1.6875397989026597</v>
      </c>
      <c r="L203" s="11">
        <v>0.25905421376228299</v>
      </c>
    </row>
    <row r="204" spans="1:12" x14ac:dyDescent="0.25">
      <c r="A204" s="7" t="s">
        <v>614</v>
      </c>
      <c r="B204" s="7" t="s">
        <v>615</v>
      </c>
      <c r="C204" s="8" t="s">
        <v>616</v>
      </c>
      <c r="D204" s="9">
        <v>7.58</v>
      </c>
      <c r="E204" s="9">
        <v>9.4829998910427094</v>
      </c>
      <c r="F204" s="7">
        <v>4</v>
      </c>
      <c r="G204" s="10">
        <v>0.41191862173190519</v>
      </c>
      <c r="H204" s="11">
        <v>0.461665809154511</v>
      </c>
      <c r="I204" s="10">
        <v>-0.71753650718506079</v>
      </c>
      <c r="J204" s="11">
        <v>0.252797812223434</v>
      </c>
      <c r="K204" s="10">
        <v>-0.14616497024845346</v>
      </c>
      <c r="L204" s="11">
        <v>0.83943432569503795</v>
      </c>
    </row>
    <row r="205" spans="1:12" ht="27.6" x14ac:dyDescent="0.25">
      <c r="A205" s="7" t="s">
        <v>617</v>
      </c>
      <c r="B205" s="7" t="s">
        <v>618</v>
      </c>
      <c r="C205" s="8" t="s">
        <v>619</v>
      </c>
      <c r="D205" s="9">
        <v>7.49</v>
      </c>
      <c r="E205" s="9">
        <v>3.4460000693798101</v>
      </c>
      <c r="F205" s="7">
        <v>4</v>
      </c>
      <c r="G205" s="10">
        <v>-0.3056173491500217</v>
      </c>
      <c r="H205" s="11">
        <v>0.96697181463241599</v>
      </c>
      <c r="I205" s="10">
        <v>-1.2357571788291626</v>
      </c>
      <c r="J205" s="11">
        <v>0.242824107408524</v>
      </c>
      <c r="K205" s="10">
        <v>-0.45178214206214795</v>
      </c>
      <c r="L205" s="11">
        <v>0.69214957952499401</v>
      </c>
    </row>
    <row r="206" spans="1:12" x14ac:dyDescent="0.25">
      <c r="A206" s="7" t="s">
        <v>620</v>
      </c>
      <c r="B206" s="7" t="s">
        <v>621</v>
      </c>
      <c r="C206" s="8" t="s">
        <v>622</v>
      </c>
      <c r="D206" s="9">
        <v>7.4</v>
      </c>
      <c r="E206" s="9">
        <v>7.4600003659725198</v>
      </c>
      <c r="F206" s="7">
        <v>4</v>
      </c>
      <c r="G206" s="10">
        <v>-1.1693185568606108</v>
      </c>
      <c r="H206" s="11">
        <v>0.103454202413559</v>
      </c>
      <c r="I206" s="10">
        <v>-2.2057603538074426</v>
      </c>
      <c r="J206" s="11">
        <v>0.39741960167884799</v>
      </c>
      <c r="K206" s="10">
        <v>-2.8834340934769269</v>
      </c>
      <c r="L206" s="11">
        <v>0.332561194896698</v>
      </c>
    </row>
    <row r="207" spans="1:12" x14ac:dyDescent="0.25">
      <c r="A207" s="7" t="s">
        <v>623</v>
      </c>
      <c r="B207" s="7" t="s">
        <v>624</v>
      </c>
      <c r="C207" s="8" t="s">
        <v>625</v>
      </c>
      <c r="D207" s="9">
        <v>7.39</v>
      </c>
      <c r="E207" s="9">
        <v>1.0569999925792199</v>
      </c>
      <c r="F207" s="7">
        <v>2</v>
      </c>
      <c r="G207" s="10">
        <v>-0.31890499326855654</v>
      </c>
      <c r="H207" s="11">
        <v>0.54112529754638705</v>
      </c>
      <c r="I207" s="10">
        <v>-1.7539782262688732</v>
      </c>
      <c r="J207" s="11">
        <v>7.9385362565517398E-2</v>
      </c>
      <c r="K207" s="10">
        <v>-0.39863135200451572</v>
      </c>
      <c r="L207" s="11">
        <v>0.28454130887985202</v>
      </c>
    </row>
    <row r="208" spans="1:12" x14ac:dyDescent="0.25">
      <c r="A208" s="7" t="s">
        <v>626</v>
      </c>
      <c r="B208" s="7" t="s">
        <v>627</v>
      </c>
      <c r="C208" s="8" t="s">
        <v>628</v>
      </c>
      <c r="D208" s="9">
        <v>7.39</v>
      </c>
      <c r="E208" s="9">
        <v>29.690000414848299</v>
      </c>
      <c r="F208" s="7">
        <v>3</v>
      </c>
      <c r="G208" s="10">
        <v>-0.35876825713451427</v>
      </c>
      <c r="H208" s="11">
        <v>0.35929238796234098</v>
      </c>
      <c r="I208" s="10">
        <v>-1.5413743608100632</v>
      </c>
      <c r="J208" s="11">
        <v>3.5509340465068803E-2</v>
      </c>
      <c r="K208" s="10">
        <v>-0.53150844976407552</v>
      </c>
      <c r="L208" s="11">
        <v>0.25819700956344599</v>
      </c>
    </row>
    <row r="209" spans="1:12" x14ac:dyDescent="0.25">
      <c r="A209" s="7" t="s">
        <v>629</v>
      </c>
      <c r="B209" s="7" t="s">
        <v>630</v>
      </c>
      <c r="C209" s="8" t="s">
        <v>631</v>
      </c>
      <c r="D209" s="9">
        <v>7.18</v>
      </c>
      <c r="E209" s="9">
        <v>6.9770000874996203</v>
      </c>
      <c r="F209" s="7">
        <v>3</v>
      </c>
      <c r="G209" s="10">
        <v>-0.11958934437645023</v>
      </c>
      <c r="H209" s="11">
        <v>0.36521160602569602</v>
      </c>
      <c r="I209" s="10">
        <v>2.179184882665155</v>
      </c>
      <c r="J209" s="11">
        <v>1.36786298826337E-2</v>
      </c>
      <c r="K209" s="10">
        <v>2.3917883398992719</v>
      </c>
      <c r="L209" s="11">
        <v>7.90603458881378E-3</v>
      </c>
    </row>
    <row r="210" spans="1:12" x14ac:dyDescent="0.25">
      <c r="A210" s="7" t="s">
        <v>632</v>
      </c>
      <c r="B210" s="7" t="s">
        <v>633</v>
      </c>
      <c r="C210" s="8" t="s">
        <v>634</v>
      </c>
      <c r="D210" s="9">
        <v>7.14</v>
      </c>
      <c r="E210" s="9">
        <v>2.7340000495314598</v>
      </c>
      <c r="F210" s="7">
        <v>3</v>
      </c>
      <c r="G210" s="10">
        <v>-0.57137159723798359</v>
      </c>
      <c r="H210" s="11">
        <v>0.22976459562778501</v>
      </c>
      <c r="I210" s="10">
        <v>-2.1260337531773832</v>
      </c>
      <c r="J210" s="11">
        <v>1.63647998124361E-2</v>
      </c>
      <c r="K210" s="10">
        <v>-1.0098661652467749</v>
      </c>
      <c r="L210" s="11">
        <v>0.13954980671405801</v>
      </c>
    </row>
    <row r="211" spans="1:12" x14ac:dyDescent="0.25">
      <c r="A211" s="7" t="s">
        <v>635</v>
      </c>
      <c r="B211" s="7" t="s">
        <v>636</v>
      </c>
      <c r="C211" s="8" t="s">
        <v>637</v>
      </c>
      <c r="D211" s="9">
        <v>7.01</v>
      </c>
      <c r="E211" s="9">
        <v>10.040000081062299</v>
      </c>
      <c r="F211" s="7">
        <v>3</v>
      </c>
      <c r="G211" s="10">
        <v>-0.59794688618973435</v>
      </c>
      <c r="H211" s="11">
        <v>0.32803350687027</v>
      </c>
      <c r="I211" s="10">
        <v>-2.51137724836375</v>
      </c>
      <c r="J211" s="11">
        <v>3.8341589272022199E-2</v>
      </c>
      <c r="K211" s="10">
        <v>-2.1658972275072523</v>
      </c>
      <c r="L211" s="11">
        <v>4.8474110662937199E-2</v>
      </c>
    </row>
    <row r="212" spans="1:12" x14ac:dyDescent="0.25">
      <c r="A212" s="7" t="s">
        <v>638</v>
      </c>
      <c r="B212" s="7" t="s">
        <v>639</v>
      </c>
      <c r="C212" s="8" t="s">
        <v>640</v>
      </c>
      <c r="D212" s="9">
        <v>6.93</v>
      </c>
      <c r="E212" s="9">
        <v>0.64449999481439602</v>
      </c>
      <c r="F212" s="7">
        <v>1</v>
      </c>
      <c r="G212" s="10">
        <v>0.15945224439317779</v>
      </c>
      <c r="H212" s="11">
        <v>0.43774288892745999</v>
      </c>
      <c r="I212" s="10">
        <v>-2.6575450826062254E-2</v>
      </c>
      <c r="J212" s="11">
        <v>0.92035311460494995</v>
      </c>
      <c r="K212" s="10">
        <v>2.6574940758348601E-2</v>
      </c>
      <c r="L212" s="11">
        <v>0.78948301076889005</v>
      </c>
    </row>
    <row r="213" spans="1:12" x14ac:dyDescent="0.25">
      <c r="A213" s="7" t="s">
        <v>641</v>
      </c>
      <c r="B213" s="7" t="s">
        <v>642</v>
      </c>
      <c r="C213" s="8" t="s">
        <v>643</v>
      </c>
      <c r="D213" s="9">
        <v>6.89</v>
      </c>
      <c r="E213" s="9">
        <v>26.2100011110306</v>
      </c>
      <c r="F213" s="7">
        <v>3</v>
      </c>
      <c r="G213" s="10">
        <v>-2.51137724836375</v>
      </c>
      <c r="H213" s="11">
        <v>2.0311059430241599E-2</v>
      </c>
      <c r="I213" s="10">
        <v>-1.7141148288635015</v>
      </c>
      <c r="J213" s="11">
        <v>4.45677414536476E-2</v>
      </c>
      <c r="K213" s="10">
        <v>-1.2357571788291626</v>
      </c>
      <c r="L213" s="11">
        <v>7.6970919966697707E-2</v>
      </c>
    </row>
    <row r="214" spans="1:12" x14ac:dyDescent="0.25">
      <c r="A214" s="7" t="s">
        <v>644</v>
      </c>
      <c r="B214" s="7" t="s">
        <v>645</v>
      </c>
      <c r="C214" s="8" t="s">
        <v>646</v>
      </c>
      <c r="D214" s="9">
        <v>6.85</v>
      </c>
      <c r="E214" s="9">
        <v>0.38739999290555699</v>
      </c>
      <c r="F214" s="7">
        <v>2</v>
      </c>
      <c r="G214" s="10">
        <v>-0.39863135200451572</v>
      </c>
      <c r="H214" s="11">
        <v>0.31221601366996798</v>
      </c>
      <c r="I214" s="10">
        <v>-0.98329065021984263</v>
      </c>
      <c r="J214" s="11">
        <v>5.0180498510599102E-2</v>
      </c>
      <c r="K214" s="10">
        <v>-1.0364415276153813</v>
      </c>
      <c r="L214" s="11">
        <v>2.32768096029758E-2</v>
      </c>
    </row>
    <row r="215" spans="1:12" x14ac:dyDescent="0.25">
      <c r="A215" s="7" t="s">
        <v>647</v>
      </c>
      <c r="B215" s="7" t="s">
        <v>648</v>
      </c>
      <c r="C215" s="8" t="s">
        <v>649</v>
      </c>
      <c r="D215" s="9">
        <v>6.78</v>
      </c>
      <c r="E215" s="9">
        <v>8.6960002779960597</v>
      </c>
      <c r="F215" s="7">
        <v>4</v>
      </c>
      <c r="G215" s="10">
        <v>-0.34548054542495876</v>
      </c>
      <c r="H215" s="11">
        <v>0.395964294672012</v>
      </c>
      <c r="I215" s="10">
        <v>-2.192472319429204</v>
      </c>
      <c r="J215" s="11">
        <v>6.2102381139993702E-2</v>
      </c>
      <c r="K215" s="10">
        <v>-1.5945255762907646</v>
      </c>
      <c r="L215" s="11">
        <v>0.108534798026085</v>
      </c>
    </row>
    <row r="216" spans="1:12" ht="27.6" x14ac:dyDescent="0.25">
      <c r="A216" s="7" t="s">
        <v>650</v>
      </c>
      <c r="B216" s="7" t="s">
        <v>651</v>
      </c>
      <c r="C216" s="8" t="s">
        <v>652</v>
      </c>
      <c r="D216" s="9">
        <v>6.63</v>
      </c>
      <c r="E216" s="9">
        <v>7.9319998621940604</v>
      </c>
      <c r="F216" s="7">
        <v>3</v>
      </c>
      <c r="G216" s="10">
        <v>-1.3287674120897755E-2</v>
      </c>
      <c r="H216" s="11">
        <v>0.79784160852432295</v>
      </c>
      <c r="I216" s="10">
        <v>-0.57137159723798359</v>
      </c>
      <c r="J216" s="11">
        <v>0.43558511137962302</v>
      </c>
      <c r="K216" s="10">
        <v>-0.25246648575439312</v>
      </c>
      <c r="L216" s="11">
        <v>0.80689507722854603</v>
      </c>
    </row>
    <row r="217" spans="1:12" ht="27.6" x14ac:dyDescent="0.25">
      <c r="A217" s="7" t="s">
        <v>653</v>
      </c>
      <c r="B217" s="7" t="s">
        <v>654</v>
      </c>
      <c r="C217" s="8" t="s">
        <v>655</v>
      </c>
      <c r="D217" s="9">
        <v>6.62</v>
      </c>
      <c r="E217" s="9">
        <v>0.41299997828900797</v>
      </c>
      <c r="F217" s="7">
        <v>2</v>
      </c>
      <c r="G217" s="10">
        <v>0.47835785522426133</v>
      </c>
      <c r="H217" s="11">
        <v>0.50059717893600497</v>
      </c>
      <c r="I217" s="10">
        <v>0.37205613411138333</v>
      </c>
      <c r="J217" s="11">
        <v>0.58224558830261197</v>
      </c>
      <c r="K217" s="10">
        <v>0.10630142699034202</v>
      </c>
      <c r="L217" s="11">
        <v>0.97910767793655396</v>
      </c>
    </row>
    <row r="218" spans="1:12" x14ac:dyDescent="0.25">
      <c r="A218" s="7" t="s">
        <v>656</v>
      </c>
      <c r="B218" s="7" t="s">
        <v>657</v>
      </c>
      <c r="C218" s="8" t="s">
        <v>658</v>
      </c>
      <c r="D218" s="9">
        <v>6.53</v>
      </c>
      <c r="E218" s="9">
        <v>3.3399999141693102</v>
      </c>
      <c r="F218" s="7">
        <v>12</v>
      </c>
      <c r="G218" s="10">
        <v>0.34548037249435992</v>
      </c>
      <c r="H218" s="11">
        <v>0.64360237121581998</v>
      </c>
      <c r="I218" s="10">
        <v>-0.50493304989369392</v>
      </c>
      <c r="J218" s="11">
        <v>0.54717040061950695</v>
      </c>
      <c r="K218" s="10">
        <v>0.10630142699034202</v>
      </c>
      <c r="L218" s="11">
        <v>0.86842179298400901</v>
      </c>
    </row>
    <row r="219" spans="1:12" x14ac:dyDescent="0.25">
      <c r="A219" s="7" t="s">
        <v>659</v>
      </c>
      <c r="B219" s="7" t="s">
        <v>660</v>
      </c>
      <c r="C219" s="8" t="s">
        <v>661</v>
      </c>
      <c r="D219" s="9">
        <v>6.44</v>
      </c>
      <c r="E219" s="9">
        <v>39.5999997854233</v>
      </c>
      <c r="F219" s="7">
        <v>3</v>
      </c>
      <c r="G219" s="10">
        <v>-1.0364415276153813</v>
      </c>
      <c r="H219" s="11">
        <v>0.47263020277023299</v>
      </c>
      <c r="I219" s="10">
        <v>-2.8037072063330002</v>
      </c>
      <c r="J219" s="11">
        <v>0.217303305864334</v>
      </c>
      <c r="K219" s="10">
        <v>-1.9400063716019815</v>
      </c>
      <c r="L219" s="11">
        <v>0.288504809141159</v>
      </c>
    </row>
    <row r="220" spans="1:12" x14ac:dyDescent="0.25">
      <c r="A220" s="7" t="s">
        <v>662</v>
      </c>
      <c r="B220" s="7" t="s">
        <v>663</v>
      </c>
      <c r="C220" s="8" t="s">
        <v>664</v>
      </c>
      <c r="D220" s="9">
        <v>6.38</v>
      </c>
      <c r="E220" s="9">
        <v>41.740000247955301</v>
      </c>
      <c r="F220" s="7">
        <v>14</v>
      </c>
      <c r="G220" s="10">
        <v>-0.62452261397108222</v>
      </c>
      <c r="H220" s="11">
        <v>0.76407718658447299</v>
      </c>
      <c r="I220" s="10">
        <v>0.13287684648580317</v>
      </c>
      <c r="J220" s="11">
        <v>0.64821767807006803</v>
      </c>
      <c r="K220" s="10">
        <v>1.2756204147429246</v>
      </c>
      <c r="L220" s="11">
        <v>0.29773980379104598</v>
      </c>
    </row>
    <row r="221" spans="1:12" x14ac:dyDescent="0.25">
      <c r="A221" s="7" t="s">
        <v>665</v>
      </c>
      <c r="B221" s="7" t="s">
        <v>666</v>
      </c>
      <c r="C221" s="8" t="s">
        <v>667</v>
      </c>
      <c r="D221" s="9">
        <v>6.37</v>
      </c>
      <c r="E221" s="9">
        <v>10.300000011920901</v>
      </c>
      <c r="F221" s="7">
        <v>4</v>
      </c>
      <c r="G221" s="10">
        <v>7.9726955763408172E-2</v>
      </c>
      <c r="H221" s="11">
        <v>0.75886178016662598</v>
      </c>
      <c r="I221" s="10">
        <v>-1.6211008592773766</v>
      </c>
      <c r="J221" s="11">
        <v>7.3126323521137196E-2</v>
      </c>
      <c r="K221" s="10">
        <v>-0.3056173491500217</v>
      </c>
      <c r="L221" s="11">
        <v>0.86775302886962902</v>
      </c>
    </row>
    <row r="222" spans="1:12" x14ac:dyDescent="0.25">
      <c r="A222" s="7" t="s">
        <v>668</v>
      </c>
      <c r="B222" s="7" t="s">
        <v>669</v>
      </c>
      <c r="C222" s="8" t="s">
        <v>670</v>
      </c>
      <c r="D222" s="9">
        <v>6.34</v>
      </c>
      <c r="E222" s="9">
        <v>46.790000796318097</v>
      </c>
      <c r="F222" s="7">
        <v>85</v>
      </c>
      <c r="G222" s="10">
        <v>1.4350727611369742</v>
      </c>
      <c r="H222" s="11">
        <v>0.33584639430046098</v>
      </c>
      <c r="I222" s="10">
        <v>0.43849403313712521</v>
      </c>
      <c r="J222" s="11">
        <v>0.70843410491943404</v>
      </c>
      <c r="K222" s="10">
        <v>1.4084978067496137</v>
      </c>
      <c r="L222" s="11">
        <v>0.41250878572464</v>
      </c>
    </row>
    <row r="223" spans="1:12" x14ac:dyDescent="0.25">
      <c r="A223" s="7" t="s">
        <v>671</v>
      </c>
      <c r="B223" s="7" t="s">
        <v>672</v>
      </c>
      <c r="C223" s="8" t="s">
        <v>673</v>
      </c>
      <c r="D223" s="9">
        <v>6.32</v>
      </c>
      <c r="E223" s="9">
        <v>2.8659999370575</v>
      </c>
      <c r="F223" s="7">
        <v>3</v>
      </c>
      <c r="G223" s="10">
        <v>0.10630142699034202</v>
      </c>
      <c r="H223" s="11">
        <v>0.99214071035385099</v>
      </c>
      <c r="I223" s="10">
        <v>-1.4882239454734389</v>
      </c>
      <c r="J223" s="11">
        <v>0.38158929347991899</v>
      </c>
      <c r="K223" s="10">
        <v>-1.1560309455773345</v>
      </c>
      <c r="L223" s="11">
        <v>0.45298969745635997</v>
      </c>
    </row>
    <row r="224" spans="1:12" x14ac:dyDescent="0.25">
      <c r="A224" s="7" t="s">
        <v>674</v>
      </c>
      <c r="B224" s="7" t="s">
        <v>675</v>
      </c>
      <c r="C224" s="8" t="s">
        <v>676</v>
      </c>
      <c r="D224" s="9">
        <v>6.31</v>
      </c>
      <c r="E224" s="9">
        <v>11.479999870061899</v>
      </c>
      <c r="F224" s="7">
        <v>3</v>
      </c>
      <c r="G224" s="10">
        <v>-0.6643854356891794</v>
      </c>
      <c r="H224" s="11">
        <v>8.6108580231666607E-2</v>
      </c>
      <c r="I224" s="10">
        <v>-0.63781028171987919</v>
      </c>
      <c r="J224" s="11">
        <v>7.7454000711440998E-2</v>
      </c>
      <c r="K224" s="10">
        <v>-0.57137159723798359</v>
      </c>
      <c r="L224" s="11">
        <v>8.7923467159271199E-2</v>
      </c>
    </row>
    <row r="225" spans="1:12" ht="27.6" x14ac:dyDescent="0.25">
      <c r="A225" s="7" t="s">
        <v>677</v>
      </c>
      <c r="B225" s="7" t="s">
        <v>678</v>
      </c>
      <c r="C225" s="8" t="s">
        <v>679</v>
      </c>
      <c r="D225" s="9">
        <v>6.29</v>
      </c>
      <c r="E225" s="9">
        <v>4.4640000909566897</v>
      </c>
      <c r="F225" s="7">
        <v>2</v>
      </c>
      <c r="G225" s="10">
        <v>-0.13287720358312635</v>
      </c>
      <c r="H225" s="11">
        <v>0.55416518449783303</v>
      </c>
      <c r="I225" s="10">
        <v>-0.59794688618973435</v>
      </c>
      <c r="J225" s="11">
        <v>0.16500070691108701</v>
      </c>
      <c r="K225" s="10">
        <v>-0.41191904297843557</v>
      </c>
      <c r="L225" s="11">
        <v>0.47732171416282698</v>
      </c>
    </row>
    <row r="226" spans="1:12" x14ac:dyDescent="0.25">
      <c r="A226" s="7" t="s">
        <v>680</v>
      </c>
      <c r="B226" s="7" t="s">
        <v>681</v>
      </c>
      <c r="C226" s="8" t="s">
        <v>682</v>
      </c>
      <c r="D226" s="9">
        <v>6.18</v>
      </c>
      <c r="E226" s="9">
        <v>2.0889999344944998</v>
      </c>
      <c r="F226" s="7">
        <v>2</v>
      </c>
      <c r="G226" s="10">
        <v>-1.8868554291564468</v>
      </c>
      <c r="H226" s="11">
        <v>0.15598610043525701</v>
      </c>
      <c r="I226" s="10">
        <v>-1.9267182701198373</v>
      </c>
      <c r="J226" s="11">
        <v>9.2929109930992099E-2</v>
      </c>
      <c r="K226" s="10">
        <v>-2.777132149548486</v>
      </c>
      <c r="L226" s="11">
        <v>1.8007749691605599E-2</v>
      </c>
    </row>
    <row r="227" spans="1:12" ht="27.6" x14ac:dyDescent="0.25">
      <c r="A227" s="7" t="s">
        <v>683</v>
      </c>
      <c r="B227" s="7" t="s">
        <v>684</v>
      </c>
      <c r="C227" s="8" t="s">
        <v>685</v>
      </c>
      <c r="D227" s="9">
        <v>6.16</v>
      </c>
      <c r="E227" s="9">
        <v>39.320001006126397</v>
      </c>
      <c r="F227" s="7">
        <v>6</v>
      </c>
      <c r="G227" s="10">
        <v>-0.46506988347079137</v>
      </c>
      <c r="H227" s="11">
        <v>0.56786900758743297</v>
      </c>
      <c r="I227" s="10">
        <v>-0.17274026477830406</v>
      </c>
      <c r="J227" s="11">
        <v>0.82231527566909801</v>
      </c>
      <c r="K227" s="10">
        <v>1.3287911044536973E-2</v>
      </c>
      <c r="L227" s="11">
        <v>0.96331077814102195</v>
      </c>
    </row>
    <row r="228" spans="1:12" x14ac:dyDescent="0.25">
      <c r="A228" s="7" t="s">
        <v>686</v>
      </c>
      <c r="B228" s="7" t="s">
        <v>687</v>
      </c>
      <c r="C228" s="8" t="s">
        <v>688</v>
      </c>
      <c r="D228" s="9">
        <v>6.14</v>
      </c>
      <c r="E228" s="9">
        <v>0.81900004297494899</v>
      </c>
      <c r="F228" s="7">
        <v>2</v>
      </c>
      <c r="G228" s="10">
        <v>0.34548037249435992</v>
      </c>
      <c r="H228" s="11">
        <v>0.63278371095657304</v>
      </c>
      <c r="I228" s="10">
        <v>0.13287684648580317</v>
      </c>
      <c r="J228" s="11">
        <v>0.85056161880493197</v>
      </c>
      <c r="K228" s="10">
        <v>-2.6575450826062254E-2</v>
      </c>
      <c r="L228" s="11">
        <v>0.99706757068634</v>
      </c>
    </row>
    <row r="229" spans="1:12" ht="27.6" x14ac:dyDescent="0.25">
      <c r="A229" s="7" t="s">
        <v>689</v>
      </c>
      <c r="B229" s="7" t="s">
        <v>690</v>
      </c>
      <c r="C229" s="8" t="s">
        <v>691</v>
      </c>
      <c r="D229" s="9">
        <v>6.13</v>
      </c>
      <c r="E229" s="9">
        <v>8.5670001804828608</v>
      </c>
      <c r="F229" s="7">
        <v>3</v>
      </c>
      <c r="G229" s="10">
        <v>-0.65109790688212499</v>
      </c>
      <c r="H229" s="11">
        <v>0.25603058934211698</v>
      </c>
      <c r="I229" s="10">
        <v>-2.1526091155898222</v>
      </c>
      <c r="J229" s="11">
        <v>2.5410540401935602E-2</v>
      </c>
      <c r="K229" s="10">
        <v>-1.5546622793892044</v>
      </c>
      <c r="L229" s="11">
        <v>3.1538829207420301E-2</v>
      </c>
    </row>
    <row r="230" spans="1:12" x14ac:dyDescent="0.25">
      <c r="A230" s="7" t="s">
        <v>692</v>
      </c>
      <c r="B230" s="7" t="s">
        <v>693</v>
      </c>
      <c r="C230" s="8" t="s">
        <v>694</v>
      </c>
      <c r="D230" s="9">
        <v>6.11</v>
      </c>
      <c r="E230" s="9">
        <v>8.8069997727870906</v>
      </c>
      <c r="F230" s="7">
        <v>3</v>
      </c>
      <c r="G230" s="10">
        <v>-0.38534361891085717</v>
      </c>
      <c r="H230" s="11">
        <v>0.50501239299774203</v>
      </c>
      <c r="I230" s="10">
        <v>-1.2490450702366933</v>
      </c>
      <c r="J230" s="11">
        <v>0.19265869259834301</v>
      </c>
      <c r="K230" s="10">
        <v>-1.0364415276153813</v>
      </c>
      <c r="L230" s="11">
        <v>0.33652061223983798</v>
      </c>
    </row>
    <row r="231" spans="1:12" x14ac:dyDescent="0.25">
      <c r="A231" s="7" t="s">
        <v>695</v>
      </c>
      <c r="B231" s="7" t="s">
        <v>696</v>
      </c>
      <c r="C231" s="8" t="s">
        <v>697</v>
      </c>
      <c r="D231" s="9">
        <v>6.11</v>
      </c>
      <c r="E231" s="9">
        <v>18.1400001049042</v>
      </c>
      <c r="F231" s="7">
        <v>3</v>
      </c>
      <c r="G231" s="10">
        <v>-0.62452261397108222</v>
      </c>
      <c r="H231" s="11">
        <v>0.53157657384872403</v>
      </c>
      <c r="I231" s="10">
        <v>-0.89027676899472974</v>
      </c>
      <c r="J231" s="11">
        <v>0.43541419506072998</v>
      </c>
      <c r="K231" s="10">
        <v>-1.063016980122693</v>
      </c>
      <c r="L231" s="11">
        <v>0.384508907794952</v>
      </c>
    </row>
    <row r="232" spans="1:12" x14ac:dyDescent="0.25">
      <c r="A232" s="7" t="s">
        <v>698</v>
      </c>
      <c r="B232" s="7" t="s">
        <v>699</v>
      </c>
      <c r="C232" s="8" t="s">
        <v>700</v>
      </c>
      <c r="D232" s="9">
        <v>6.11</v>
      </c>
      <c r="E232" s="9">
        <v>5.4549999535083797</v>
      </c>
      <c r="F232" s="7">
        <v>3</v>
      </c>
      <c r="G232" s="10">
        <v>-0.67767337317155685</v>
      </c>
      <c r="H232" s="11">
        <v>0.19373640418052701</v>
      </c>
      <c r="I232" s="10">
        <v>-2.3917880498244317</v>
      </c>
      <c r="J232" s="11">
        <v>2.0960630849003799E-2</v>
      </c>
      <c r="K232" s="10">
        <v>-2.6841175685237753</v>
      </c>
      <c r="L232" s="11">
        <v>1.8362890928983699E-2</v>
      </c>
    </row>
    <row r="233" spans="1:12" ht="27.6" x14ac:dyDescent="0.25">
      <c r="A233" s="7" t="s">
        <v>701</v>
      </c>
      <c r="B233" s="7" t="s">
        <v>702</v>
      </c>
      <c r="C233" s="8" t="s">
        <v>703</v>
      </c>
      <c r="D233" s="9">
        <v>6.11</v>
      </c>
      <c r="E233" s="9">
        <v>10.5800002813339</v>
      </c>
      <c r="F233" s="7">
        <v>3</v>
      </c>
      <c r="G233" s="10">
        <v>-0.25246648575439312</v>
      </c>
      <c r="H233" s="11">
        <v>0.54838538169860795</v>
      </c>
      <c r="I233" s="10">
        <v>-0.9567153346438424</v>
      </c>
      <c r="J233" s="11">
        <v>0.103385299444199</v>
      </c>
      <c r="K233" s="10">
        <v>-1.0763046525131958</v>
      </c>
      <c r="L233" s="11">
        <v>8.1857517361640902E-2</v>
      </c>
    </row>
    <row r="234" spans="1:12" ht="27.6" x14ac:dyDescent="0.25">
      <c r="A234" s="7" t="s">
        <v>704</v>
      </c>
      <c r="B234" s="7" t="s">
        <v>705</v>
      </c>
      <c r="C234" s="8" t="s">
        <v>706</v>
      </c>
      <c r="D234" s="9">
        <v>6.11</v>
      </c>
      <c r="E234" s="9">
        <v>7.3799997568130502</v>
      </c>
      <c r="F234" s="7">
        <v>3</v>
      </c>
      <c r="G234" s="10">
        <v>-0.1063016738347997</v>
      </c>
      <c r="H234" s="11">
        <v>0.62209409475326505</v>
      </c>
      <c r="I234" s="10">
        <v>-0.42520670242485542</v>
      </c>
      <c r="J234" s="11">
        <v>0.10668060183525099</v>
      </c>
      <c r="K234" s="10">
        <v>-0.31890499326855654</v>
      </c>
      <c r="L234" s="11">
        <v>0.208431497216225</v>
      </c>
    </row>
    <row r="235" spans="1:12" x14ac:dyDescent="0.25">
      <c r="A235" s="7" t="s">
        <v>707</v>
      </c>
      <c r="B235" s="7" t="s">
        <v>708</v>
      </c>
      <c r="C235" s="8" t="s">
        <v>709</v>
      </c>
      <c r="D235" s="9">
        <v>6.1</v>
      </c>
      <c r="E235" s="9">
        <v>20.980000495910598</v>
      </c>
      <c r="F235" s="7">
        <v>3</v>
      </c>
      <c r="G235" s="10">
        <v>-1.8602795729485926</v>
      </c>
      <c r="H235" s="11">
        <v>5.9576958417892498E-2</v>
      </c>
      <c r="I235" s="10">
        <v>-1.8204165988591126</v>
      </c>
      <c r="J235" s="11">
        <v>6.5709568560123402E-2</v>
      </c>
      <c r="K235" s="10">
        <v>-1.7008270643161472</v>
      </c>
      <c r="L235" s="11">
        <v>5.8380879461765303E-2</v>
      </c>
    </row>
    <row r="236" spans="1:12" x14ac:dyDescent="0.25">
      <c r="A236" s="7" t="s">
        <v>710</v>
      </c>
      <c r="B236" s="7" t="s">
        <v>711</v>
      </c>
      <c r="C236" s="8" t="s">
        <v>712</v>
      </c>
      <c r="D236" s="9">
        <v>6.07</v>
      </c>
      <c r="E236" s="9">
        <v>2.87299994379282</v>
      </c>
      <c r="F236" s="7">
        <v>3</v>
      </c>
      <c r="G236" s="10">
        <v>-0.87698895692932521</v>
      </c>
      <c r="H236" s="11">
        <v>0.25128769874572798</v>
      </c>
      <c r="I236" s="10">
        <v>-1.0231539529580418</v>
      </c>
      <c r="J236" s="11">
        <v>0.216783806681633</v>
      </c>
      <c r="K236" s="10">
        <v>-0.90356439733164406</v>
      </c>
      <c r="L236" s="11">
        <v>0.24996350705623599</v>
      </c>
    </row>
    <row r="237" spans="1:12" ht="27.6" x14ac:dyDescent="0.25">
      <c r="A237" s="7" t="s">
        <v>713</v>
      </c>
      <c r="B237" s="7" t="s">
        <v>714</v>
      </c>
      <c r="C237" s="8" t="s">
        <v>715</v>
      </c>
      <c r="D237" s="9">
        <v>6.07</v>
      </c>
      <c r="E237" s="9">
        <v>16.300000250339501</v>
      </c>
      <c r="F237" s="7">
        <v>4</v>
      </c>
      <c r="G237" s="10">
        <v>-1.1560309455773345</v>
      </c>
      <c r="H237" s="11">
        <v>0.109148897230625</v>
      </c>
      <c r="I237" s="10">
        <v>-1.435072880038718</v>
      </c>
      <c r="J237" s="11">
        <v>0.108228102326393</v>
      </c>
      <c r="K237" s="10">
        <v>-1.1560309455773345</v>
      </c>
      <c r="L237" s="11">
        <v>0.164507806301117</v>
      </c>
    </row>
    <row r="238" spans="1:12" x14ac:dyDescent="0.25">
      <c r="A238" s="7" t="s">
        <v>716</v>
      </c>
      <c r="B238" s="7" t="s">
        <v>717</v>
      </c>
      <c r="C238" s="8" t="s">
        <v>718</v>
      </c>
      <c r="D238" s="9">
        <v>6.06</v>
      </c>
      <c r="E238" s="9">
        <v>14.800000190734901</v>
      </c>
      <c r="F238" s="7">
        <v>3</v>
      </c>
      <c r="G238" s="10">
        <v>1.979869109739683</v>
      </c>
      <c r="H238" s="11">
        <v>5.0397470593452502E-2</v>
      </c>
      <c r="I238" s="10">
        <v>-0.45178214206214795</v>
      </c>
      <c r="J238" s="11">
        <v>0.56315708160400402</v>
      </c>
      <c r="K238" s="10">
        <v>0.43849403313712521</v>
      </c>
      <c r="L238" s="11">
        <v>0.47300338745117199</v>
      </c>
    </row>
    <row r="239" spans="1:12" x14ac:dyDescent="0.25">
      <c r="A239" s="7" t="s">
        <v>719</v>
      </c>
      <c r="B239" s="7" t="s">
        <v>720</v>
      </c>
      <c r="C239" s="8" t="s">
        <v>721</v>
      </c>
      <c r="D239" s="9">
        <v>6.03</v>
      </c>
      <c r="E239" s="9">
        <v>6.4520001411437997</v>
      </c>
      <c r="F239" s="7">
        <v>3</v>
      </c>
      <c r="G239" s="10">
        <v>-1.0763046525131958</v>
      </c>
      <c r="H239" s="11">
        <v>0.18817169964313499</v>
      </c>
      <c r="I239" s="10">
        <v>-2.1526091155898222</v>
      </c>
      <c r="J239" s="11">
        <v>7.1790590882301303E-2</v>
      </c>
      <c r="K239" s="10">
        <v>-1.2756204215696554</v>
      </c>
      <c r="L239" s="11">
        <v>0.145489692687988</v>
      </c>
    </row>
    <row r="240" spans="1:12" x14ac:dyDescent="0.25">
      <c r="A240" s="7" t="s">
        <v>722</v>
      </c>
      <c r="B240" s="7" t="s">
        <v>723</v>
      </c>
      <c r="C240" s="8" t="s">
        <v>724</v>
      </c>
      <c r="D240" s="9">
        <v>6.01</v>
      </c>
      <c r="E240" s="9">
        <v>3.4359999001026198</v>
      </c>
      <c r="F240" s="7">
        <v>3</v>
      </c>
      <c r="G240" s="10">
        <v>-0.85041365205265584</v>
      </c>
      <c r="H240" s="11">
        <v>0.223588496446609</v>
      </c>
      <c r="I240" s="10">
        <v>-3.8534366067990771</v>
      </c>
      <c r="J240" s="11">
        <v>3.0433319509029399E-2</v>
      </c>
      <c r="K240" s="10">
        <v>-2.3785003068396886</v>
      </c>
      <c r="L240" s="11">
        <v>9.3182541429996504E-2</v>
      </c>
    </row>
    <row r="241" spans="1:12" x14ac:dyDescent="0.25">
      <c r="A241" s="7" t="s">
        <v>725</v>
      </c>
      <c r="B241" s="7" t="s">
        <v>726</v>
      </c>
      <c r="C241" s="8" t="s">
        <v>727</v>
      </c>
      <c r="D241" s="9">
        <v>6.01</v>
      </c>
      <c r="E241" s="9">
        <v>20.1100006699562</v>
      </c>
      <c r="F241" s="7">
        <v>3</v>
      </c>
      <c r="G241" s="10">
        <v>-0.82383811468527146</v>
      </c>
      <c r="H241" s="11">
        <v>0.40198290348053001</v>
      </c>
      <c r="I241" s="10">
        <v>-1.8469921726888965</v>
      </c>
      <c r="J241" s="11">
        <v>0.21354830265045199</v>
      </c>
      <c r="K241" s="10">
        <v>-1.5147991265885159</v>
      </c>
      <c r="L241" s="11">
        <v>0.25254020094871499</v>
      </c>
    </row>
    <row r="242" spans="1:12" x14ac:dyDescent="0.25">
      <c r="A242" s="7" t="s">
        <v>728</v>
      </c>
      <c r="B242" s="7" t="s">
        <v>729</v>
      </c>
      <c r="C242" s="8" t="s">
        <v>730</v>
      </c>
      <c r="D242" s="9">
        <v>6</v>
      </c>
      <c r="E242" s="9">
        <v>29.060000181198099</v>
      </c>
      <c r="F242" s="7">
        <v>8</v>
      </c>
      <c r="G242" s="10">
        <v>5.3150324192489981E-2</v>
      </c>
      <c r="H242" s="11">
        <v>0.92337739467620905</v>
      </c>
      <c r="I242" s="10">
        <v>-0.49164532668959854</v>
      </c>
      <c r="J242" s="11">
        <v>0.55120080709457397</v>
      </c>
      <c r="K242" s="10">
        <v>-0.26575439737047413</v>
      </c>
      <c r="L242" s="11">
        <v>0.73759740591049205</v>
      </c>
    </row>
    <row r="243" spans="1:12" x14ac:dyDescent="0.25">
      <c r="A243" s="7" t="s">
        <v>731</v>
      </c>
      <c r="B243" s="7" t="s">
        <v>732</v>
      </c>
      <c r="C243" s="8" t="s">
        <v>733</v>
      </c>
      <c r="D243" s="9">
        <v>5.98</v>
      </c>
      <c r="E243" s="9">
        <v>7.5139999389648402</v>
      </c>
      <c r="F243" s="7">
        <v>2</v>
      </c>
      <c r="G243" s="10">
        <v>-1.4483604945795792</v>
      </c>
      <c r="H243" s="11">
        <v>0.13865140080451999</v>
      </c>
      <c r="I243" s="10">
        <v>-2.0728833260764699</v>
      </c>
      <c r="J243" s="11">
        <v>0.105223603546619</v>
      </c>
      <c r="K243" s="10">
        <v>-0.67767337317155685</v>
      </c>
      <c r="L243" s="11">
        <v>0.99014729261398304</v>
      </c>
    </row>
    <row r="244" spans="1:12" ht="27.6" x14ac:dyDescent="0.25">
      <c r="A244" s="7" t="s">
        <v>734</v>
      </c>
      <c r="B244" s="7" t="s">
        <v>735</v>
      </c>
      <c r="C244" s="8" t="s">
        <v>736</v>
      </c>
      <c r="D244" s="9">
        <v>5.97</v>
      </c>
      <c r="E244" s="9">
        <v>12.3400002717972</v>
      </c>
      <c r="F244" s="7">
        <v>3</v>
      </c>
      <c r="G244" s="10">
        <v>-0.49164532668959854</v>
      </c>
      <c r="H244" s="11">
        <v>0.63210868835449197</v>
      </c>
      <c r="I244" s="10">
        <v>-1.9400063716019815</v>
      </c>
      <c r="J244" s="11">
        <v>0.27055299282074002</v>
      </c>
      <c r="K244" s="10">
        <v>-1.1826063246608445</v>
      </c>
      <c r="L244" s="11">
        <v>0.63098198175430298</v>
      </c>
    </row>
    <row r="245" spans="1:12" x14ac:dyDescent="0.25">
      <c r="A245" s="7" t="s">
        <v>737</v>
      </c>
      <c r="B245" s="7" t="s">
        <v>738</v>
      </c>
      <c r="C245" s="8" t="s">
        <v>739</v>
      </c>
      <c r="D245" s="9">
        <v>5.97</v>
      </c>
      <c r="E245" s="9">
        <v>34.209999442100496</v>
      </c>
      <c r="F245" s="7">
        <v>3</v>
      </c>
      <c r="G245" s="10">
        <v>-1.913430288137749</v>
      </c>
      <c r="H245" s="11">
        <v>8.0849379301071195E-2</v>
      </c>
      <c r="I245" s="10">
        <v>-1.9267182701198373</v>
      </c>
      <c r="J245" s="11">
        <v>8.1531688570976299E-2</v>
      </c>
      <c r="K245" s="10">
        <v>-1.6078132244340773</v>
      </c>
      <c r="L245" s="11">
        <v>0.12741729617118799</v>
      </c>
    </row>
    <row r="246" spans="1:12" ht="27.6" x14ac:dyDescent="0.25">
      <c r="A246" s="7" t="s">
        <v>740</v>
      </c>
      <c r="B246" s="7" t="s">
        <v>741</v>
      </c>
      <c r="C246" s="8" t="s">
        <v>742</v>
      </c>
      <c r="D246" s="9">
        <v>5.93</v>
      </c>
      <c r="E246" s="9">
        <v>8.5560001432895696</v>
      </c>
      <c r="F246" s="7">
        <v>2</v>
      </c>
      <c r="G246" s="10">
        <v>-0.75739965126019704</v>
      </c>
      <c r="H246" s="11">
        <v>0.29936969280242898</v>
      </c>
      <c r="I246" s="10">
        <v>-1.9001430527700971</v>
      </c>
      <c r="J246" s="11">
        <v>7.2900086641311604E-2</v>
      </c>
      <c r="K246" s="10">
        <v>-1.8337041893750852</v>
      </c>
      <c r="L246" s="11">
        <v>8.2790821790695204E-2</v>
      </c>
    </row>
    <row r="247" spans="1:12" x14ac:dyDescent="0.25">
      <c r="A247" s="7" t="s">
        <v>743</v>
      </c>
      <c r="B247" s="7" t="s">
        <v>744</v>
      </c>
      <c r="C247" s="8" t="s">
        <v>745</v>
      </c>
      <c r="D247" s="9">
        <v>5.93</v>
      </c>
      <c r="E247" s="9">
        <v>7.16100037097931</v>
      </c>
      <c r="F247" s="7">
        <v>26</v>
      </c>
      <c r="G247" s="10">
        <v>-2.6575450826062254E-2</v>
      </c>
      <c r="H247" s="11">
        <v>0.98412132263183605</v>
      </c>
      <c r="I247" s="10">
        <v>-0.46506988347079137</v>
      </c>
      <c r="J247" s="11">
        <v>0.57083702087402299</v>
      </c>
      <c r="K247" s="10">
        <v>-9.3014014501426295E-2</v>
      </c>
      <c r="L247" s="11">
        <v>0.90932768583297696</v>
      </c>
    </row>
    <row r="248" spans="1:12" x14ac:dyDescent="0.25">
      <c r="A248" s="7" t="s">
        <v>746</v>
      </c>
      <c r="B248" s="7" t="s">
        <v>747</v>
      </c>
      <c r="C248" s="8" t="s">
        <v>748</v>
      </c>
      <c r="D248" s="9">
        <v>5.88</v>
      </c>
      <c r="E248" s="9">
        <v>3.6959998309612301</v>
      </c>
      <c r="F248" s="7">
        <v>3</v>
      </c>
      <c r="G248" s="10">
        <v>-0.58465924119169743</v>
      </c>
      <c r="H248" s="11">
        <v>0.45804190635681202</v>
      </c>
      <c r="I248" s="10">
        <v>-1.0895924072900696</v>
      </c>
      <c r="J248" s="11">
        <v>0.48545229434967002</v>
      </c>
      <c r="K248" s="10">
        <v>-0.6643854356891794</v>
      </c>
      <c r="L248" s="11">
        <v>0.49227330088615401</v>
      </c>
    </row>
    <row r="249" spans="1:12" x14ac:dyDescent="0.25">
      <c r="A249" s="7" t="s">
        <v>749</v>
      </c>
      <c r="B249" s="7" t="s">
        <v>750</v>
      </c>
      <c r="C249" s="8" t="s">
        <v>751</v>
      </c>
      <c r="D249" s="9">
        <v>5.83</v>
      </c>
      <c r="E249" s="9">
        <v>4.4059999287128404</v>
      </c>
      <c r="F249" s="7">
        <v>2</v>
      </c>
      <c r="G249" s="10">
        <v>-0.65109790688212499</v>
      </c>
      <c r="H249" s="11">
        <v>0.69011652469634999</v>
      </c>
      <c r="I249" s="10">
        <v>-0.94342760424586891</v>
      </c>
      <c r="J249" s="11">
        <v>0.90876132249832198</v>
      </c>
      <c r="K249" s="10">
        <v>-1.3686345208710062</v>
      </c>
      <c r="L249" s="11">
        <v>0.27846521139144897</v>
      </c>
    </row>
    <row r="250" spans="1:12" x14ac:dyDescent="0.25">
      <c r="A250" s="7" t="s">
        <v>752</v>
      </c>
      <c r="B250" s="7" t="s">
        <v>753</v>
      </c>
      <c r="C250" s="8" t="s">
        <v>754</v>
      </c>
      <c r="D250" s="9">
        <v>5.68</v>
      </c>
      <c r="E250" s="9">
        <v>39.8099988698959</v>
      </c>
      <c r="F250" s="7">
        <v>87</v>
      </c>
      <c r="G250" s="10">
        <v>-2.750556070944858</v>
      </c>
      <c r="H250" s="11">
        <v>0.89937657117843595</v>
      </c>
      <c r="I250" s="10">
        <v>0.81055084652361209</v>
      </c>
      <c r="J250" s="11">
        <v>0.30466839671134899</v>
      </c>
      <c r="K250" s="10">
        <v>0.33219229299375763</v>
      </c>
      <c r="L250" s="11">
        <v>0.36565759778022799</v>
      </c>
    </row>
    <row r="251" spans="1:12" x14ac:dyDescent="0.25">
      <c r="A251" s="7" t="s">
        <v>755</v>
      </c>
      <c r="B251" s="7" t="s">
        <v>756</v>
      </c>
      <c r="C251" s="8" t="s">
        <v>757</v>
      </c>
      <c r="D251" s="9">
        <v>5.67</v>
      </c>
      <c r="E251" s="9">
        <v>9.8310001194477099</v>
      </c>
      <c r="F251" s="7">
        <v>3</v>
      </c>
      <c r="G251" s="10">
        <v>-0.91685231742854456</v>
      </c>
      <c r="H251" s="11">
        <v>0.125355899333954</v>
      </c>
      <c r="I251" s="10">
        <v>-3.4282297687221623</v>
      </c>
      <c r="J251" s="11">
        <v>9.8757762461900694E-3</v>
      </c>
      <c r="K251" s="10">
        <v>-1.660963921176964</v>
      </c>
      <c r="L251" s="11">
        <v>0.15262299776077301</v>
      </c>
    </row>
    <row r="252" spans="1:12" ht="27.6" x14ac:dyDescent="0.25">
      <c r="A252" s="7" t="s">
        <v>758</v>
      </c>
      <c r="B252" s="7" t="s">
        <v>759</v>
      </c>
      <c r="C252" s="8" t="s">
        <v>760</v>
      </c>
      <c r="D252" s="9">
        <v>5.58</v>
      </c>
      <c r="E252" s="9">
        <v>8.2960002124309504</v>
      </c>
      <c r="F252" s="7">
        <v>3</v>
      </c>
      <c r="G252" s="10">
        <v>0.30561689383845808</v>
      </c>
      <c r="H252" s="11">
        <v>0.59935510158538796</v>
      </c>
      <c r="I252" s="10">
        <v>-1.3686345208710062</v>
      </c>
      <c r="J252" s="11">
        <v>0.116728998720646</v>
      </c>
      <c r="K252" s="10">
        <v>-0.93013972221747498</v>
      </c>
      <c r="L252" s="11">
        <v>0.209093198180199</v>
      </c>
    </row>
    <row r="253" spans="1:12" x14ac:dyDescent="0.25">
      <c r="A253" s="7" t="s">
        <v>761</v>
      </c>
      <c r="B253" s="7" t="s">
        <v>762</v>
      </c>
      <c r="C253" s="8" t="s">
        <v>763</v>
      </c>
      <c r="D253" s="9">
        <v>5.53</v>
      </c>
      <c r="E253" s="9">
        <v>1.1989999562501901</v>
      </c>
      <c r="F253" s="7">
        <v>3</v>
      </c>
      <c r="G253" s="10">
        <v>0.11958993734375763</v>
      </c>
      <c r="H253" s="11">
        <v>0.858587026596069</v>
      </c>
      <c r="I253" s="10">
        <v>0.23917924148224137</v>
      </c>
      <c r="J253" s="11">
        <v>0.73706382513046298</v>
      </c>
      <c r="K253" s="10">
        <v>0.49164590732985786</v>
      </c>
      <c r="L253" s="11">
        <v>0.53884488344192505</v>
      </c>
    </row>
    <row r="254" spans="1:12" x14ac:dyDescent="0.25">
      <c r="A254" s="7" t="s">
        <v>764</v>
      </c>
      <c r="B254" s="7" t="s">
        <v>765</v>
      </c>
      <c r="C254" s="8" t="s">
        <v>766</v>
      </c>
      <c r="D254" s="9">
        <v>5.45</v>
      </c>
      <c r="E254" s="9">
        <v>17.000000178813899</v>
      </c>
      <c r="F254" s="7">
        <v>3</v>
      </c>
      <c r="G254" s="10">
        <v>-1.0231539529580418</v>
      </c>
      <c r="H254" s="11">
        <v>0.450358986854553</v>
      </c>
      <c r="I254" s="10">
        <v>-2.2456234914493933</v>
      </c>
      <c r="J254" s="11">
        <v>0.22788350284099601</v>
      </c>
      <c r="K254" s="10">
        <v>-2.4183638064388346</v>
      </c>
      <c r="L254" s="11">
        <v>0.237023904919624</v>
      </c>
    </row>
    <row r="255" spans="1:12" x14ac:dyDescent="0.25">
      <c r="A255" s="7" t="s">
        <v>767</v>
      </c>
      <c r="B255" s="7" t="s">
        <v>768</v>
      </c>
      <c r="C255" s="8" t="s">
        <v>769</v>
      </c>
      <c r="D255" s="9">
        <v>5.33</v>
      </c>
      <c r="E255" s="9">
        <v>5.3890001028776204</v>
      </c>
      <c r="F255" s="7">
        <v>2</v>
      </c>
      <c r="G255" s="10">
        <v>-1.3819218271484723</v>
      </c>
      <c r="H255" s="11">
        <v>0.13938300311565399</v>
      </c>
      <c r="I255" s="10">
        <v>-2.0064447186394956</v>
      </c>
      <c r="J255" s="11">
        <v>8.3237498998641996E-2</v>
      </c>
      <c r="K255" s="10">
        <v>-0.91685231742854456</v>
      </c>
      <c r="L255" s="11">
        <v>0.218069702386856</v>
      </c>
    </row>
    <row r="256" spans="1:12" x14ac:dyDescent="0.25">
      <c r="A256" s="7" t="s">
        <v>770</v>
      </c>
      <c r="B256" s="7" t="s">
        <v>771</v>
      </c>
      <c r="C256" s="8" t="s">
        <v>772</v>
      </c>
      <c r="D256" s="9">
        <v>5.31</v>
      </c>
      <c r="E256" s="9">
        <v>5.0080001354217503</v>
      </c>
      <c r="F256" s="7">
        <v>3</v>
      </c>
      <c r="G256" s="10">
        <v>0.62452206315296199</v>
      </c>
      <c r="H256" s="11">
        <v>0.34796389937400801</v>
      </c>
      <c r="I256" s="10">
        <v>-1.1958941939251908</v>
      </c>
      <c r="J256" s="11">
        <v>0.17953820526599901</v>
      </c>
      <c r="K256" s="10">
        <v>-0.21260344782073529</v>
      </c>
      <c r="L256" s="11">
        <v>0.90825808048248302</v>
      </c>
    </row>
    <row r="257" spans="1:12" ht="27.6" x14ac:dyDescent="0.25">
      <c r="A257" s="7" t="s">
        <v>773</v>
      </c>
      <c r="B257" s="7" t="s">
        <v>774</v>
      </c>
      <c r="C257" s="8" t="s">
        <v>775</v>
      </c>
      <c r="D257" s="9">
        <v>5.26</v>
      </c>
      <c r="E257" s="9">
        <v>7.0589996874332401</v>
      </c>
      <c r="F257" s="7">
        <v>2</v>
      </c>
      <c r="G257" s="10">
        <v>-0.18602803530954062</v>
      </c>
      <c r="H257" s="11">
        <v>0.73052102327346802</v>
      </c>
      <c r="I257" s="10">
        <v>-0.81055032718858522</v>
      </c>
      <c r="J257" s="11">
        <v>0.280039101839066</v>
      </c>
      <c r="K257" s="10">
        <v>-0.45178214206214795</v>
      </c>
      <c r="L257" s="11">
        <v>0.464014112949371</v>
      </c>
    </row>
    <row r="258" spans="1:12" x14ac:dyDescent="0.25">
      <c r="A258" s="7" t="s">
        <v>776</v>
      </c>
      <c r="B258" s="7" t="s">
        <v>777</v>
      </c>
      <c r="C258" s="8" t="s">
        <v>778</v>
      </c>
      <c r="D258" s="9">
        <v>5.24</v>
      </c>
      <c r="E258" s="9">
        <v>4.7189999371767</v>
      </c>
      <c r="F258" s="7">
        <v>2</v>
      </c>
      <c r="G258" s="10">
        <v>-1.5015113350703315</v>
      </c>
      <c r="H258" s="11">
        <v>0.26010739803314198</v>
      </c>
      <c r="I258" s="10">
        <v>-1.2756204215696554</v>
      </c>
      <c r="J258" s="11">
        <v>0.279154002666473</v>
      </c>
      <c r="K258" s="10">
        <v>-1.3154835727513858</v>
      </c>
      <c r="L258" s="11">
        <v>0.33684009313583402</v>
      </c>
    </row>
    <row r="259" spans="1:12" ht="27.6" x14ac:dyDescent="0.25">
      <c r="A259" s="7" t="s">
        <v>779</v>
      </c>
      <c r="B259" s="7" t="s">
        <v>780</v>
      </c>
      <c r="C259" s="8" t="s">
        <v>781</v>
      </c>
      <c r="D259" s="9">
        <v>5.23</v>
      </c>
      <c r="E259" s="9">
        <v>5.3739998489618301</v>
      </c>
      <c r="F259" s="7">
        <v>3</v>
      </c>
      <c r="G259" s="10">
        <v>-0.91685231742854456</v>
      </c>
      <c r="H259" s="11">
        <v>0.20552970468998</v>
      </c>
      <c r="I259" s="10">
        <v>-2.2190482995212912</v>
      </c>
      <c r="J259" s="11">
        <v>6.9126941263675704E-2</v>
      </c>
      <c r="K259" s="10">
        <v>-2.4715142922811983</v>
      </c>
      <c r="L259" s="11">
        <v>4.3946690857410403E-2</v>
      </c>
    </row>
    <row r="260" spans="1:12" x14ac:dyDescent="0.25">
      <c r="A260" s="7" t="s">
        <v>782</v>
      </c>
      <c r="B260" s="7" t="s">
        <v>783</v>
      </c>
      <c r="C260" s="8" t="s">
        <v>784</v>
      </c>
      <c r="D260" s="9">
        <v>5.22</v>
      </c>
      <c r="E260" s="9">
        <v>60.379999876022303</v>
      </c>
      <c r="F260" s="7">
        <v>25</v>
      </c>
      <c r="G260" s="10">
        <v>0.37205613411138333</v>
      </c>
      <c r="H260" s="11">
        <v>0.62182080745696999</v>
      </c>
      <c r="I260" s="10">
        <v>0.78397537967103526</v>
      </c>
      <c r="J260" s="11">
        <v>0.39196249842643699</v>
      </c>
      <c r="K260" s="10">
        <v>0.99657822009316221</v>
      </c>
      <c r="L260" s="11">
        <v>0.323110491037369</v>
      </c>
    </row>
    <row r="261" spans="1:12" x14ac:dyDescent="0.25">
      <c r="A261" s="7" t="s">
        <v>785</v>
      </c>
      <c r="B261" s="7" t="s">
        <v>786</v>
      </c>
      <c r="C261" s="8" t="s">
        <v>787</v>
      </c>
      <c r="D261" s="9">
        <v>5.17</v>
      </c>
      <c r="E261" s="9">
        <v>1.36200003325939</v>
      </c>
      <c r="F261" s="7">
        <v>1</v>
      </c>
      <c r="G261" s="10">
        <v>-0.14616497024845346</v>
      </c>
      <c r="H261" s="11">
        <v>0.73254352807998702</v>
      </c>
      <c r="I261" s="10">
        <v>-0.93013972221747498</v>
      </c>
      <c r="J261" s="11">
        <v>0.14057919383049</v>
      </c>
      <c r="K261" s="10">
        <v>-0.90356439733164406</v>
      </c>
      <c r="L261" s="11">
        <v>0.17998759448528301</v>
      </c>
    </row>
    <row r="262" spans="1:12" x14ac:dyDescent="0.25">
      <c r="A262" s="7" t="s">
        <v>788</v>
      </c>
      <c r="B262" s="7" t="s">
        <v>789</v>
      </c>
      <c r="C262" s="8" t="s">
        <v>790</v>
      </c>
      <c r="D262" s="9">
        <v>5.16</v>
      </c>
      <c r="E262" s="9">
        <v>4.60899993777275</v>
      </c>
      <c r="F262" s="7">
        <v>3</v>
      </c>
      <c r="G262" s="10">
        <v>1.0895923968395391</v>
      </c>
      <c r="H262" s="11">
        <v>0.113434799015522</v>
      </c>
      <c r="I262" s="10">
        <v>-0.53150844976407552</v>
      </c>
      <c r="J262" s="11">
        <v>0.79210239648819003</v>
      </c>
      <c r="K262" s="10">
        <v>7.9726955763408172E-2</v>
      </c>
      <c r="L262" s="11">
        <v>0.92367142438888605</v>
      </c>
    </row>
    <row r="263" spans="1:12" x14ac:dyDescent="0.25">
      <c r="A263" s="7" t="s">
        <v>791</v>
      </c>
      <c r="B263" s="7" t="s">
        <v>792</v>
      </c>
      <c r="C263" s="8" t="s">
        <v>793</v>
      </c>
      <c r="D263" s="9">
        <v>5.0999999999999996</v>
      </c>
      <c r="E263" s="9">
        <v>2.67799999564886</v>
      </c>
      <c r="F263" s="7">
        <v>2</v>
      </c>
      <c r="G263" s="10">
        <v>-9.3014014501426295E-2</v>
      </c>
      <c r="H263" s="11">
        <v>0.79387950897216797</v>
      </c>
      <c r="I263" s="10">
        <v>-0.54479621266128542</v>
      </c>
      <c r="J263" s="11">
        <v>0.12604059278964999</v>
      </c>
      <c r="K263" s="10">
        <v>-0.49164532668959854</v>
      </c>
      <c r="L263" s="11">
        <v>0.15266020596027399</v>
      </c>
    </row>
    <row r="264" spans="1:12" x14ac:dyDescent="0.25">
      <c r="A264" s="7" t="s">
        <v>794</v>
      </c>
      <c r="B264" s="7" t="s">
        <v>795</v>
      </c>
      <c r="C264" s="8" t="s">
        <v>796</v>
      </c>
      <c r="D264" s="9">
        <v>4.9000000000000004</v>
      </c>
      <c r="E264" s="9">
        <v>15.819999575614901</v>
      </c>
      <c r="F264" s="7">
        <v>2</v>
      </c>
      <c r="G264" s="10">
        <v>-1.1958941939251908</v>
      </c>
      <c r="H264" s="11">
        <v>0.42436310648918202</v>
      </c>
      <c r="I264" s="10">
        <v>-1.4882239454734389</v>
      </c>
      <c r="J264" s="11">
        <v>0.36349859833717302</v>
      </c>
      <c r="K264" s="10">
        <v>-1.3952098276682612</v>
      </c>
      <c r="L264" s="11">
        <v>0.37580570578575101</v>
      </c>
    </row>
    <row r="265" spans="1:12" x14ac:dyDescent="0.25">
      <c r="A265" s="7" t="s">
        <v>797</v>
      </c>
      <c r="B265" s="7" t="s">
        <v>798</v>
      </c>
      <c r="C265" s="8" t="s">
        <v>799</v>
      </c>
      <c r="D265" s="9">
        <v>4.8</v>
      </c>
      <c r="E265" s="9">
        <v>24.789999425411199</v>
      </c>
      <c r="F265" s="7">
        <v>3</v>
      </c>
      <c r="G265" s="10">
        <v>-0.23917885613907788</v>
      </c>
      <c r="H265" s="11">
        <v>0.78156608343124401</v>
      </c>
      <c r="I265" s="10">
        <v>-0.11958934437645023</v>
      </c>
      <c r="J265" s="11">
        <v>0.904890477657318</v>
      </c>
      <c r="K265" s="10">
        <v>0.1993161868150449</v>
      </c>
      <c r="L265" s="11">
        <v>0.66531771421432495</v>
      </c>
    </row>
    <row r="266" spans="1:12" x14ac:dyDescent="0.25">
      <c r="A266" s="7" t="s">
        <v>800</v>
      </c>
      <c r="B266" s="7" t="s">
        <v>801</v>
      </c>
      <c r="C266" s="8" t="s">
        <v>802</v>
      </c>
      <c r="D266" s="9">
        <v>4.78</v>
      </c>
      <c r="E266" s="9">
        <v>6.0479998588562003</v>
      </c>
      <c r="F266" s="7">
        <v>3</v>
      </c>
      <c r="G266" s="10">
        <v>-1.3420589197479598</v>
      </c>
      <c r="H266" s="11">
        <v>0.34462970495223999</v>
      </c>
      <c r="I266" s="10">
        <v>-2.4848018744068066</v>
      </c>
      <c r="J266" s="11">
        <v>0.242078498005867</v>
      </c>
      <c r="K266" s="10">
        <v>-1.5147991265885159</v>
      </c>
      <c r="L266" s="11">
        <v>0.311283499002457</v>
      </c>
    </row>
    <row r="267" spans="1:12" x14ac:dyDescent="0.25">
      <c r="A267" s="7" t="s">
        <v>803</v>
      </c>
      <c r="B267" s="7" t="s">
        <v>804</v>
      </c>
      <c r="C267" s="8" t="s">
        <v>805</v>
      </c>
      <c r="D267" s="9">
        <v>4.76</v>
      </c>
      <c r="E267" s="9">
        <v>12.179999798536301</v>
      </c>
      <c r="F267" s="7">
        <v>4</v>
      </c>
      <c r="G267" s="10">
        <v>-1.3553466913915326</v>
      </c>
      <c r="H267" s="11">
        <v>9.68831032514572E-2</v>
      </c>
      <c r="I267" s="10">
        <v>-3.0030224051440189</v>
      </c>
      <c r="J267" s="11">
        <v>3.9445821195840801E-2</v>
      </c>
      <c r="K267" s="10">
        <v>-3.4282297687221623</v>
      </c>
      <c r="L267" s="11">
        <v>3.8071930408477797E-2</v>
      </c>
    </row>
    <row r="268" spans="1:12" ht="27.6" x14ac:dyDescent="0.25">
      <c r="A268" s="7" t="s">
        <v>806</v>
      </c>
      <c r="B268" s="7" t="s">
        <v>807</v>
      </c>
      <c r="C268" s="8" t="s">
        <v>808</v>
      </c>
      <c r="D268" s="9">
        <v>4.7300000000000004</v>
      </c>
      <c r="E268" s="9">
        <v>8.9819997549057007</v>
      </c>
      <c r="F268" s="7">
        <v>3</v>
      </c>
      <c r="G268" s="10">
        <v>-0.65109790688212499</v>
      </c>
      <c r="H268" s="11">
        <v>0.46304640173911998</v>
      </c>
      <c r="I268" s="10">
        <v>-1.3287711281240946</v>
      </c>
      <c r="J268" s="11">
        <v>0.25831770896911599</v>
      </c>
      <c r="K268" s="10">
        <v>-1.1028801196772495</v>
      </c>
      <c r="L268" s="11">
        <v>0.30418458580970797</v>
      </c>
    </row>
    <row r="269" spans="1:12" x14ac:dyDescent="0.25">
      <c r="A269" s="7" t="s">
        <v>809</v>
      </c>
      <c r="B269" s="7" t="s">
        <v>810</v>
      </c>
      <c r="C269" s="8" t="s">
        <v>811</v>
      </c>
      <c r="D269" s="9">
        <v>4.7300000000000004</v>
      </c>
      <c r="E269" s="9">
        <v>3.5709999501705201</v>
      </c>
      <c r="F269" s="7">
        <v>3</v>
      </c>
      <c r="G269" s="10">
        <v>1.3287911044536973E-2</v>
      </c>
      <c r="H269" s="11">
        <v>0.95790761709213301</v>
      </c>
      <c r="I269" s="10">
        <v>0.14616512722052027</v>
      </c>
      <c r="J269" s="11">
        <v>0.77058637142181396</v>
      </c>
      <c r="K269" s="10">
        <v>9.3013864865535631E-2</v>
      </c>
      <c r="L269" s="11">
        <v>0.91661322116851796</v>
      </c>
    </row>
    <row r="270" spans="1:12" x14ac:dyDescent="0.25">
      <c r="A270" s="7" t="s">
        <v>812</v>
      </c>
      <c r="B270" s="7" t="s">
        <v>813</v>
      </c>
      <c r="C270" s="8" t="s">
        <v>814</v>
      </c>
      <c r="D270" s="9">
        <v>4.72</v>
      </c>
      <c r="E270" s="9">
        <v>2.45999991893768</v>
      </c>
      <c r="F270" s="7">
        <v>2</v>
      </c>
      <c r="G270" s="10">
        <v>-0.34548054542495876</v>
      </c>
      <c r="H270" s="11">
        <v>0.57035529613494895</v>
      </c>
      <c r="I270" s="10">
        <v>-0.75739965126019704</v>
      </c>
      <c r="J270" s="11">
        <v>0.34401279687881497</v>
      </c>
      <c r="K270" s="10">
        <v>-0.99657850996569308</v>
      </c>
      <c r="L270" s="11">
        <v>0.19315360486507399</v>
      </c>
    </row>
    <row r="271" spans="1:12" ht="27.6" x14ac:dyDescent="0.25">
      <c r="A271" s="7" t="s">
        <v>815</v>
      </c>
      <c r="B271" s="7" t="s">
        <v>816</v>
      </c>
      <c r="C271" s="8" t="s">
        <v>817</v>
      </c>
      <c r="D271" s="9">
        <v>4.6900000000000004</v>
      </c>
      <c r="E271" s="9">
        <v>2.6040000841021498</v>
      </c>
      <c r="F271" s="7">
        <v>2</v>
      </c>
      <c r="G271" s="10">
        <v>-1.3287674120897755E-2</v>
      </c>
      <c r="H271" s="11">
        <v>0.92931592464446999</v>
      </c>
      <c r="I271" s="10">
        <v>-0.70424871874202732</v>
      </c>
      <c r="J271" s="11">
        <v>0.44305339455604598</v>
      </c>
      <c r="K271" s="10">
        <v>-0.13287720358312635</v>
      </c>
      <c r="L271" s="11">
        <v>0.87069392204284701</v>
      </c>
    </row>
    <row r="272" spans="1:12" x14ac:dyDescent="0.25">
      <c r="A272" s="7" t="s">
        <v>818</v>
      </c>
      <c r="B272" s="7" t="s">
        <v>819</v>
      </c>
      <c r="C272" s="8" t="s">
        <v>820</v>
      </c>
      <c r="D272" s="9">
        <v>4.63</v>
      </c>
      <c r="E272" s="9">
        <v>11.200000345706901</v>
      </c>
      <c r="F272" s="7">
        <v>2</v>
      </c>
      <c r="G272" s="10">
        <v>-0.74411188787363391</v>
      </c>
      <c r="H272" s="11">
        <v>0.20563270151615101</v>
      </c>
      <c r="I272" s="10">
        <v>-1.2357571788291626</v>
      </c>
      <c r="J272" s="11">
        <v>0.12128289788961399</v>
      </c>
      <c r="K272" s="10">
        <v>-0.98329065021984263</v>
      </c>
      <c r="L272" s="11">
        <v>0.21466660499572801</v>
      </c>
    </row>
    <row r="273" spans="1:12" x14ac:dyDescent="0.25">
      <c r="A273" s="7" t="s">
        <v>821</v>
      </c>
      <c r="B273" s="7" t="s">
        <v>822</v>
      </c>
      <c r="C273" s="8" t="s">
        <v>823</v>
      </c>
      <c r="D273" s="9">
        <v>4.6100000000000003</v>
      </c>
      <c r="E273" s="9">
        <v>1.8910000100731801</v>
      </c>
      <c r="F273" s="7">
        <v>2</v>
      </c>
      <c r="G273" s="10">
        <v>-0.58465924119169743</v>
      </c>
      <c r="H273" s="11">
        <v>0.33940941095352201</v>
      </c>
      <c r="I273" s="10">
        <v>-2.1127460969198992</v>
      </c>
      <c r="J273" s="11">
        <v>3.9890170097351102E-2</v>
      </c>
      <c r="K273" s="10">
        <v>-2.8568584712255367</v>
      </c>
      <c r="L273" s="11">
        <v>2.93332505971193E-2</v>
      </c>
    </row>
    <row r="274" spans="1:12" x14ac:dyDescent="0.25">
      <c r="A274" s="7" t="s">
        <v>824</v>
      </c>
      <c r="B274" s="7" t="s">
        <v>825</v>
      </c>
      <c r="C274" s="8" t="s">
        <v>826</v>
      </c>
      <c r="D274" s="9">
        <v>4.5999999999999996</v>
      </c>
      <c r="E274" s="9">
        <v>5.4370000958442697</v>
      </c>
      <c r="F274" s="7">
        <v>2</v>
      </c>
      <c r="G274" s="10">
        <v>-1.3154835727513858</v>
      </c>
      <c r="H274" s="11">
        <v>0.33109009265899703</v>
      </c>
      <c r="I274" s="10">
        <v>-3.0428859992912725</v>
      </c>
      <c r="J274" s="11">
        <v>0.18889290094375599</v>
      </c>
      <c r="K274" s="10">
        <v>-3.0428859992912725</v>
      </c>
      <c r="L274" s="11">
        <v>0.167383998632431</v>
      </c>
    </row>
    <row r="275" spans="1:12" ht="27.6" x14ac:dyDescent="0.25">
      <c r="A275" s="7" t="s">
        <v>827</v>
      </c>
      <c r="B275" s="7" t="s">
        <v>828</v>
      </c>
      <c r="C275" s="8" t="s">
        <v>829</v>
      </c>
      <c r="D275" s="9">
        <v>4.59</v>
      </c>
      <c r="E275" s="9">
        <v>2.4119999259710299</v>
      </c>
      <c r="F275" s="7">
        <v>2</v>
      </c>
      <c r="G275" s="10">
        <v>-0.49164532668959854</v>
      </c>
      <c r="H275" s="11">
        <v>0.40166759490966802</v>
      </c>
      <c r="I275" s="10">
        <v>-1.9798689960395712</v>
      </c>
      <c r="J275" s="11">
        <v>9.1057457029819502E-2</v>
      </c>
      <c r="K275" s="10">
        <v>-2.0330197182838172</v>
      </c>
      <c r="L275" s="11">
        <v>8.5585020482540103E-2</v>
      </c>
    </row>
    <row r="276" spans="1:12" x14ac:dyDescent="0.25">
      <c r="A276" s="7" t="s">
        <v>830</v>
      </c>
      <c r="B276" s="7" t="s">
        <v>831</v>
      </c>
      <c r="C276" s="8" t="s">
        <v>832</v>
      </c>
      <c r="D276" s="9">
        <v>4.58</v>
      </c>
      <c r="E276" s="9">
        <v>44.720000028610201</v>
      </c>
      <c r="F276" s="7">
        <v>29</v>
      </c>
      <c r="G276" s="10">
        <v>-0.39863135200451572</v>
      </c>
      <c r="H276" s="11">
        <v>0.66218400001525901</v>
      </c>
      <c r="I276" s="10">
        <v>-0.61123496567317059</v>
      </c>
      <c r="J276" s="11">
        <v>0.47689229249954201</v>
      </c>
      <c r="K276" s="10">
        <v>-0.45178214206214795</v>
      </c>
      <c r="L276" s="11">
        <v>0.55337327718734697</v>
      </c>
    </row>
    <row r="277" spans="1:12" x14ac:dyDescent="0.25">
      <c r="A277" s="7" t="s">
        <v>833</v>
      </c>
      <c r="B277" s="7" t="s">
        <v>834</v>
      </c>
      <c r="C277" s="8" t="s">
        <v>835</v>
      </c>
      <c r="D277" s="9">
        <v>4.57</v>
      </c>
      <c r="E277" s="9">
        <v>4.5060001313686397</v>
      </c>
      <c r="F277" s="7">
        <v>2</v>
      </c>
      <c r="G277" s="10">
        <v>-0.89027676899472974</v>
      </c>
      <c r="H277" s="11">
        <v>0.190190494060516</v>
      </c>
      <c r="I277" s="10">
        <v>-1.9798689960395712</v>
      </c>
      <c r="J277" s="11">
        <v>4.9136970192193999E-2</v>
      </c>
      <c r="K277" s="10">
        <v>-1.6875397989026597</v>
      </c>
      <c r="L277" s="11">
        <v>6.2903642654418904E-2</v>
      </c>
    </row>
    <row r="278" spans="1:12" x14ac:dyDescent="0.25">
      <c r="A278" s="7" t="s">
        <v>836</v>
      </c>
      <c r="B278" s="7" t="s">
        <v>837</v>
      </c>
      <c r="C278" s="8" t="s">
        <v>838</v>
      </c>
      <c r="D278" s="9">
        <v>4.57</v>
      </c>
      <c r="E278" s="9">
        <v>13.3699998259544</v>
      </c>
      <c r="F278" s="7">
        <v>2</v>
      </c>
      <c r="G278" s="10">
        <v>-0.63781028171987919</v>
      </c>
      <c r="H278" s="11">
        <v>0.28090378642082198</v>
      </c>
      <c r="I278" s="10">
        <v>-1.5413743608100632</v>
      </c>
      <c r="J278" s="11">
        <v>7.1481503546237904E-2</v>
      </c>
      <c r="K278" s="10">
        <v>-1.8868554291564468</v>
      </c>
      <c r="L278" s="11">
        <v>4.9727801233530003E-2</v>
      </c>
    </row>
    <row r="279" spans="1:12" x14ac:dyDescent="0.25">
      <c r="A279" s="7" t="s">
        <v>839</v>
      </c>
      <c r="B279" s="7" t="s">
        <v>840</v>
      </c>
      <c r="C279" s="8" t="s">
        <v>841</v>
      </c>
      <c r="D279" s="9">
        <v>4.55</v>
      </c>
      <c r="E279" s="9">
        <v>11.540000140667001</v>
      </c>
      <c r="F279" s="7">
        <v>2</v>
      </c>
      <c r="G279" s="10">
        <v>0.7175366993924428</v>
      </c>
      <c r="H279" s="11">
        <v>0.44618481397628801</v>
      </c>
      <c r="I279" s="10">
        <v>0.23917924148224137</v>
      </c>
      <c r="J279" s="11">
        <v>0.91323691606521595</v>
      </c>
      <c r="K279" s="10">
        <v>1.1028798153842569</v>
      </c>
      <c r="L279" s="11">
        <v>0.289671391248703</v>
      </c>
    </row>
    <row r="280" spans="1:12" x14ac:dyDescent="0.25">
      <c r="A280" s="7" t="s">
        <v>842</v>
      </c>
      <c r="B280" s="7" t="s">
        <v>843</v>
      </c>
      <c r="C280" s="8" t="s">
        <v>844</v>
      </c>
      <c r="D280" s="9">
        <v>4.54</v>
      </c>
      <c r="E280" s="9">
        <v>7.5190000236034402</v>
      </c>
      <c r="F280" s="7">
        <v>2</v>
      </c>
      <c r="G280" s="10">
        <v>-0.38534361891085717</v>
      </c>
      <c r="H280" s="11">
        <v>0.62597888708114602</v>
      </c>
      <c r="I280" s="10">
        <v>-0.53150844976407552</v>
      </c>
      <c r="J280" s="11">
        <v>0.53136038780212402</v>
      </c>
      <c r="K280" s="10">
        <v>-1.0763046525131958</v>
      </c>
      <c r="L280" s="11">
        <v>0.310909003019333</v>
      </c>
    </row>
    <row r="281" spans="1:12" x14ac:dyDescent="0.25">
      <c r="A281" s="7" t="s">
        <v>845</v>
      </c>
      <c r="B281" s="7" t="s">
        <v>846</v>
      </c>
      <c r="C281" s="8" t="s">
        <v>847</v>
      </c>
      <c r="D281" s="9">
        <v>4.53</v>
      </c>
      <c r="E281" s="9">
        <v>20.9700003266335</v>
      </c>
      <c r="F281" s="7">
        <v>5</v>
      </c>
      <c r="G281" s="10">
        <v>-1.0763046525131958</v>
      </c>
      <c r="H281" s="11">
        <v>0.30990409851074202</v>
      </c>
      <c r="I281" s="10">
        <v>-1.4483604945795792</v>
      </c>
      <c r="J281" s="11">
        <v>0.238598302006721</v>
      </c>
      <c r="K281" s="10">
        <v>-0.99657850996569308</v>
      </c>
      <c r="L281" s="11">
        <v>0.33136001229286199</v>
      </c>
    </row>
    <row r="282" spans="1:12" x14ac:dyDescent="0.25">
      <c r="A282" s="7" t="s">
        <v>848</v>
      </c>
      <c r="B282" s="7" t="s">
        <v>849</v>
      </c>
      <c r="C282" s="8" t="s">
        <v>850</v>
      </c>
      <c r="D282" s="9">
        <v>4.51</v>
      </c>
      <c r="E282" s="9">
        <v>12.200000137090701</v>
      </c>
      <c r="F282" s="7">
        <v>3</v>
      </c>
      <c r="G282" s="10">
        <v>-0.6643854356891794</v>
      </c>
      <c r="H282" s="11">
        <v>0.49436691403388999</v>
      </c>
      <c r="I282" s="10">
        <v>-1.435072880038718</v>
      </c>
      <c r="J282" s="11">
        <v>0.26969841122627303</v>
      </c>
      <c r="K282" s="10">
        <v>-1.8337041893750852</v>
      </c>
      <c r="L282" s="11">
        <v>0.218921303749084</v>
      </c>
    </row>
    <row r="283" spans="1:12" ht="27.6" x14ac:dyDescent="0.25">
      <c r="A283" s="7" t="s">
        <v>851</v>
      </c>
      <c r="B283" s="7" t="s">
        <v>852</v>
      </c>
      <c r="C283" s="8" t="s">
        <v>853</v>
      </c>
      <c r="D283" s="9">
        <v>4.49</v>
      </c>
      <c r="E283" s="9">
        <v>6.7309997975826299</v>
      </c>
      <c r="F283" s="7">
        <v>4</v>
      </c>
      <c r="G283" s="10">
        <v>-0.93013972221747498</v>
      </c>
      <c r="H283" s="11">
        <v>0.31305548548698398</v>
      </c>
      <c r="I283" s="10">
        <v>-1.1826063246608445</v>
      </c>
      <c r="J283" s="11">
        <v>0.24816949665546401</v>
      </c>
      <c r="K283" s="10">
        <v>-1.3952098276682612</v>
      </c>
      <c r="L283" s="11">
        <v>0.21006760001182601</v>
      </c>
    </row>
    <row r="284" spans="1:12" ht="27.6" x14ac:dyDescent="0.25">
      <c r="A284" s="7" t="s">
        <v>854</v>
      </c>
      <c r="B284" s="7" t="s">
        <v>855</v>
      </c>
      <c r="C284" s="8" t="s">
        <v>856</v>
      </c>
      <c r="D284" s="9">
        <v>4.49</v>
      </c>
      <c r="E284" s="9">
        <v>1.47900003939867</v>
      </c>
      <c r="F284" s="7">
        <v>2</v>
      </c>
      <c r="G284" s="10">
        <v>-0.29232965403471167</v>
      </c>
      <c r="H284" s="11">
        <v>0.64709049463272095</v>
      </c>
      <c r="I284" s="10">
        <v>-0.98329065021984263</v>
      </c>
      <c r="J284" s="11">
        <v>0.26308470964431802</v>
      </c>
      <c r="K284" s="10">
        <v>-0.83712590878117144</v>
      </c>
      <c r="L284" s="11">
        <v>0.30116450786590598</v>
      </c>
    </row>
    <row r="285" spans="1:12" ht="27.6" x14ac:dyDescent="0.25">
      <c r="A285" s="7" t="s">
        <v>857</v>
      </c>
      <c r="B285" s="7" t="s">
        <v>858</v>
      </c>
      <c r="C285" s="8" t="s">
        <v>859</v>
      </c>
      <c r="D285" s="9">
        <v>4.4400000000000004</v>
      </c>
      <c r="E285" s="9">
        <v>8.6379997432231903</v>
      </c>
      <c r="F285" s="7">
        <v>2</v>
      </c>
      <c r="G285" s="10">
        <v>-1.1161677640150067</v>
      </c>
      <c r="H285" s="11">
        <v>0.40578341484069802</v>
      </c>
      <c r="I285" s="10">
        <v>-2.1127460969198992</v>
      </c>
      <c r="J285" s="11">
        <v>0.219227895140648</v>
      </c>
      <c r="K285" s="10">
        <v>-1.9931570701713095</v>
      </c>
      <c r="L285" s="11">
        <v>0.21952590346336401</v>
      </c>
    </row>
    <row r="286" spans="1:12" x14ac:dyDescent="0.25">
      <c r="A286" s="7" t="s">
        <v>860</v>
      </c>
      <c r="B286" s="7" t="s">
        <v>861</v>
      </c>
      <c r="C286" s="8" t="s">
        <v>862</v>
      </c>
      <c r="D286" s="9">
        <v>4.41</v>
      </c>
      <c r="E286" s="9">
        <v>4.5660000294446901</v>
      </c>
      <c r="F286" s="7">
        <v>2</v>
      </c>
      <c r="G286" s="10">
        <v>-0.63781028171987919</v>
      </c>
      <c r="H286" s="11">
        <v>0.465269714593887</v>
      </c>
      <c r="I286" s="10">
        <v>-1.3420589197479598</v>
      </c>
      <c r="J286" s="11">
        <v>0.252299785614014</v>
      </c>
      <c r="K286" s="10">
        <v>-1.0763046525131958</v>
      </c>
      <c r="L286" s="11">
        <v>0.31527531147003202</v>
      </c>
    </row>
    <row r="287" spans="1:12" x14ac:dyDescent="0.25">
      <c r="A287" s="7" t="s">
        <v>863</v>
      </c>
      <c r="B287" s="7" t="s">
        <v>864</v>
      </c>
      <c r="C287" s="8" t="s">
        <v>865</v>
      </c>
      <c r="D287" s="9">
        <v>4.3600000000000003</v>
      </c>
      <c r="E287" s="9">
        <v>3.16100008785725</v>
      </c>
      <c r="F287" s="7">
        <v>2</v>
      </c>
      <c r="G287" s="10">
        <v>-0.37205595499157645</v>
      </c>
      <c r="H287" s="11">
        <v>0.62250757217407204</v>
      </c>
      <c r="I287" s="10">
        <v>-3.5611069002777729</v>
      </c>
      <c r="J287" s="11">
        <v>0.18502980470657299</v>
      </c>
      <c r="K287" s="10">
        <v>-3.3352158340985052</v>
      </c>
      <c r="L287" s="11">
        <v>0.16543200612068201</v>
      </c>
    </row>
    <row r="288" spans="1:12" x14ac:dyDescent="0.25">
      <c r="A288" s="7" t="s">
        <v>866</v>
      </c>
      <c r="B288" s="7" t="s">
        <v>867</v>
      </c>
      <c r="C288" s="8" t="s">
        <v>868</v>
      </c>
      <c r="D288" s="9">
        <v>4.3499999999999996</v>
      </c>
      <c r="E288" s="9">
        <v>0.31149999704212</v>
      </c>
      <c r="F288" s="7">
        <v>1</v>
      </c>
      <c r="G288" s="10">
        <v>2.6574940758348601E-2</v>
      </c>
      <c r="H288" s="11">
        <v>0.93841511011123702</v>
      </c>
      <c r="I288" s="10">
        <v>0.23917924148224137</v>
      </c>
      <c r="J288" s="11">
        <v>0.73143821954727195</v>
      </c>
      <c r="K288" s="10">
        <v>-5.3150913435046715E-2</v>
      </c>
      <c r="L288" s="11">
        <v>0.97275382280349698</v>
      </c>
    </row>
    <row r="289" spans="1:12" x14ac:dyDescent="0.25">
      <c r="A289" s="7" t="s">
        <v>869</v>
      </c>
      <c r="B289" s="7" t="s">
        <v>870</v>
      </c>
      <c r="C289" s="8" t="s">
        <v>871</v>
      </c>
      <c r="D289" s="9">
        <v>4.3</v>
      </c>
      <c r="E289" s="9">
        <v>16.470000147819501</v>
      </c>
      <c r="F289" s="7">
        <v>2</v>
      </c>
      <c r="G289" s="10">
        <v>-1.6078132244340773</v>
      </c>
      <c r="H289" s="11">
        <v>0.235698997974396</v>
      </c>
      <c r="I289" s="10">
        <v>-0.81055032718858522</v>
      </c>
      <c r="J289" s="11">
        <v>0.43676379323005698</v>
      </c>
      <c r="K289" s="10">
        <v>-0.74411188787363391</v>
      </c>
      <c r="L289" s="11">
        <v>0.52240329980850198</v>
      </c>
    </row>
    <row r="290" spans="1:12" ht="27.6" x14ac:dyDescent="0.25">
      <c r="A290" s="7" t="s">
        <v>872</v>
      </c>
      <c r="B290" s="7" t="s">
        <v>873</v>
      </c>
      <c r="C290" s="8" t="s">
        <v>874</v>
      </c>
      <c r="D290" s="9">
        <v>4.29</v>
      </c>
      <c r="E290" s="9">
        <v>3.5590000450611101</v>
      </c>
      <c r="F290" s="7">
        <v>2</v>
      </c>
      <c r="G290" s="10">
        <v>-0.17274026477830406</v>
      </c>
      <c r="H290" s="11">
        <v>0.75849097967147805</v>
      </c>
      <c r="I290" s="10">
        <v>-1.1294555124194152</v>
      </c>
      <c r="J290" s="11">
        <v>0.28242319822311401</v>
      </c>
      <c r="K290" s="10">
        <v>-0.77068725814154171</v>
      </c>
      <c r="L290" s="11">
        <v>0.42338180541992199</v>
      </c>
    </row>
    <row r="291" spans="1:12" x14ac:dyDescent="0.25">
      <c r="A291" s="12" t="s">
        <v>875</v>
      </c>
      <c r="B291" s="7" t="s">
        <v>876</v>
      </c>
      <c r="C291" s="8" t="s">
        <v>877</v>
      </c>
      <c r="D291" s="9">
        <v>4.28</v>
      </c>
      <c r="E291" s="9">
        <v>5.2629999816417703</v>
      </c>
      <c r="F291" s="7">
        <v>2</v>
      </c>
      <c r="G291" s="10">
        <v>-0.6909610042886023</v>
      </c>
      <c r="H291" s="11">
        <v>0.568708896636963</v>
      </c>
      <c r="I291" s="10">
        <v>-1.4882239454734389</v>
      </c>
      <c r="J291" s="11">
        <v>0.31394049525260898</v>
      </c>
      <c r="K291" s="10">
        <v>-1.4616482314264738</v>
      </c>
      <c r="L291" s="11">
        <v>0.30336320400237998</v>
      </c>
    </row>
    <row r="292" spans="1:12" x14ac:dyDescent="0.25">
      <c r="A292" s="7" t="s">
        <v>878</v>
      </c>
      <c r="B292" s="7" t="s">
        <v>879</v>
      </c>
      <c r="C292" s="8" t="s">
        <v>880</v>
      </c>
      <c r="D292" s="9">
        <v>4.2699999999999996</v>
      </c>
      <c r="E292" s="9">
        <v>5.1720000803470603</v>
      </c>
      <c r="F292" s="7">
        <v>2</v>
      </c>
      <c r="G292" s="10">
        <v>-0.34548054542495876</v>
      </c>
      <c r="H292" s="11">
        <v>0.57041537761688199</v>
      </c>
      <c r="I292" s="10">
        <v>0.63781055399636288</v>
      </c>
      <c r="J292" s="11">
        <v>0.44887900352478</v>
      </c>
      <c r="K292" s="10">
        <v>-0.27904197764651356</v>
      </c>
      <c r="L292" s="11">
        <v>0.47689220309257502</v>
      </c>
    </row>
    <row r="293" spans="1:12" x14ac:dyDescent="0.25">
      <c r="A293" s="7" t="s">
        <v>881</v>
      </c>
      <c r="B293" s="7" t="s">
        <v>882</v>
      </c>
      <c r="C293" s="8" t="s">
        <v>883</v>
      </c>
      <c r="D293" s="9">
        <v>4.24</v>
      </c>
      <c r="E293" s="9">
        <v>1.6340000554919201</v>
      </c>
      <c r="F293" s="7">
        <v>2</v>
      </c>
      <c r="G293" s="10">
        <v>-0.29232965403471167</v>
      </c>
      <c r="H293" s="11">
        <v>0.66201198101043701</v>
      </c>
      <c r="I293" s="10">
        <v>-1.3021959805225864</v>
      </c>
      <c r="J293" s="11">
        <v>0.20136590301990501</v>
      </c>
      <c r="K293" s="10">
        <v>-1.0231539529580418</v>
      </c>
      <c r="L293" s="11">
        <v>0.258967906236649</v>
      </c>
    </row>
    <row r="294" spans="1:12" x14ac:dyDescent="0.25">
      <c r="A294" s="7" t="s">
        <v>884</v>
      </c>
      <c r="B294" s="7" t="s">
        <v>885</v>
      </c>
      <c r="C294" s="8" t="s">
        <v>886</v>
      </c>
      <c r="D294" s="9">
        <v>4.24</v>
      </c>
      <c r="E294" s="9">
        <v>4.6969998627901104</v>
      </c>
      <c r="F294" s="7">
        <v>14</v>
      </c>
      <c r="G294" s="10">
        <v>-7.9726387279456898E-2</v>
      </c>
      <c r="H294" s="11">
        <v>0.92515718936920199</v>
      </c>
      <c r="I294" s="10">
        <v>6.6439232792608188E-2</v>
      </c>
      <c r="J294" s="11">
        <v>0.90748882293701205</v>
      </c>
      <c r="K294" s="10">
        <v>0.17274093250189018</v>
      </c>
      <c r="L294" s="11">
        <v>0.79831779003143299</v>
      </c>
    </row>
    <row r="295" spans="1:12" ht="27.6" x14ac:dyDescent="0.25">
      <c r="A295" s="7" t="s">
        <v>887</v>
      </c>
      <c r="B295" s="7" t="s">
        <v>888</v>
      </c>
      <c r="C295" s="8" t="s">
        <v>889</v>
      </c>
      <c r="D295" s="9">
        <v>4.24</v>
      </c>
      <c r="E295" s="9">
        <v>42.8600013256073</v>
      </c>
      <c r="F295" s="7">
        <v>42</v>
      </c>
      <c r="G295" s="10">
        <v>0.29232949735247199</v>
      </c>
      <c r="H295" s="11">
        <v>0.691395103931427</v>
      </c>
      <c r="I295" s="10">
        <v>0.67767330175694385</v>
      </c>
      <c r="J295" s="11">
        <v>0.43732550740241999</v>
      </c>
      <c r="K295" s="10">
        <v>1.7406901229121494</v>
      </c>
      <c r="L295" s="11">
        <v>0.19796299934387199</v>
      </c>
    </row>
    <row r="296" spans="1:12" ht="27.6" x14ac:dyDescent="0.25">
      <c r="A296" s="7" t="s">
        <v>890</v>
      </c>
      <c r="B296" s="7" t="s">
        <v>891</v>
      </c>
      <c r="C296" s="8" t="s">
        <v>892</v>
      </c>
      <c r="D296" s="9">
        <v>4.24</v>
      </c>
      <c r="E296" s="9">
        <v>3.2480001449585001</v>
      </c>
      <c r="F296" s="7">
        <v>2</v>
      </c>
      <c r="G296" s="10">
        <v>-0.54479621266128542</v>
      </c>
      <c r="H296" s="11">
        <v>0.53352367877960205</v>
      </c>
      <c r="I296" s="10">
        <v>-1.4616482314264738</v>
      </c>
      <c r="J296" s="11">
        <v>0.28043648600578303</v>
      </c>
      <c r="K296" s="10">
        <v>-1.5945255762907646</v>
      </c>
      <c r="L296" s="11">
        <v>0.26619869470596302</v>
      </c>
    </row>
    <row r="297" spans="1:12" x14ac:dyDescent="0.25">
      <c r="A297" s="7" t="s">
        <v>893</v>
      </c>
      <c r="B297" s="7" t="s">
        <v>894</v>
      </c>
      <c r="C297" s="8" t="s">
        <v>895</v>
      </c>
      <c r="D297" s="9">
        <v>4.2</v>
      </c>
      <c r="E297" s="9">
        <v>3.64100001752377</v>
      </c>
      <c r="F297" s="7">
        <v>2</v>
      </c>
      <c r="G297" s="10">
        <v>9.3013864865535631E-2</v>
      </c>
      <c r="H297" s="11">
        <v>0.66031569242477395</v>
      </c>
      <c r="I297" s="10">
        <v>9.3013864865535631E-2</v>
      </c>
      <c r="J297" s="11">
        <v>0.685383319854736</v>
      </c>
      <c r="K297" s="10">
        <v>0.17274093250189018</v>
      </c>
      <c r="L297" s="11">
        <v>0.52218472957611095</v>
      </c>
    </row>
    <row r="298" spans="1:12" x14ac:dyDescent="0.25">
      <c r="A298" s="7" t="s">
        <v>896</v>
      </c>
      <c r="B298" s="7" t="s">
        <v>897</v>
      </c>
      <c r="C298" s="8" t="s">
        <v>898</v>
      </c>
      <c r="D298" s="9">
        <v>4.1900000000000004</v>
      </c>
      <c r="E298" s="9">
        <v>3.6639999598264699</v>
      </c>
      <c r="F298" s="7">
        <v>2</v>
      </c>
      <c r="G298" s="10">
        <v>7.9726955763408172E-2</v>
      </c>
      <c r="H298" s="11">
        <v>0.89575397968292203</v>
      </c>
      <c r="I298" s="10">
        <v>0.18602761791604941</v>
      </c>
      <c r="J298" s="11">
        <v>0.77834892272949197</v>
      </c>
      <c r="K298" s="10">
        <v>0.29232949735247199</v>
      </c>
      <c r="L298" s="11">
        <v>0.68790310621261597</v>
      </c>
    </row>
    <row r="299" spans="1:12" ht="27.6" x14ac:dyDescent="0.25">
      <c r="A299" s="7" t="s">
        <v>899</v>
      </c>
      <c r="B299" s="7" t="s">
        <v>900</v>
      </c>
      <c r="C299" s="8" t="s">
        <v>901</v>
      </c>
      <c r="D299" s="9">
        <v>4.1900000000000004</v>
      </c>
      <c r="E299" s="9">
        <v>1.8580000847578</v>
      </c>
      <c r="F299" s="7">
        <v>2</v>
      </c>
      <c r="G299" s="10">
        <v>-0.41191904297843557</v>
      </c>
      <c r="H299" s="11">
        <v>0.47768801450729398</v>
      </c>
      <c r="I299" s="10">
        <v>-0.27904197764651356</v>
      </c>
      <c r="J299" s="11">
        <v>0.62739771604537997</v>
      </c>
      <c r="K299" s="10">
        <v>-0.21260344782073529</v>
      </c>
      <c r="L299" s="11">
        <v>0.70476698875427202</v>
      </c>
    </row>
    <row r="300" spans="1:12" x14ac:dyDescent="0.25">
      <c r="A300" s="7" t="s">
        <v>902</v>
      </c>
      <c r="B300" s="7" t="s">
        <v>903</v>
      </c>
      <c r="C300" s="8" t="s">
        <v>904</v>
      </c>
      <c r="D300" s="9">
        <v>4.18</v>
      </c>
      <c r="E300" s="9">
        <v>5.0140000879764601</v>
      </c>
      <c r="F300" s="7">
        <v>2</v>
      </c>
      <c r="G300" s="10">
        <v>-0.6909610042886023</v>
      </c>
      <c r="H300" s="11">
        <v>0.417019993066788</v>
      </c>
      <c r="I300" s="10">
        <v>-1.435072880038718</v>
      </c>
      <c r="J300" s="11">
        <v>0.22952079772949199</v>
      </c>
      <c r="K300" s="10">
        <v>-1.7672655340603882</v>
      </c>
      <c r="L300" s="11">
        <v>0.17640919983386999</v>
      </c>
    </row>
    <row r="301" spans="1:12" x14ac:dyDescent="0.25">
      <c r="A301" s="7" t="s">
        <v>905</v>
      </c>
      <c r="B301" s="7" t="s">
        <v>906</v>
      </c>
      <c r="C301" s="8" t="s">
        <v>907</v>
      </c>
      <c r="D301" s="9">
        <v>4.17</v>
      </c>
      <c r="E301" s="9">
        <v>10.2300003170967</v>
      </c>
      <c r="F301" s="7">
        <v>3</v>
      </c>
      <c r="G301" s="10">
        <v>7.9726955763408172E-2</v>
      </c>
      <c r="H301" s="11">
        <v>0.55878442525863603</v>
      </c>
      <c r="I301" s="10">
        <v>-9.3014014501426295E-2</v>
      </c>
      <c r="J301" s="11">
        <v>0.67794561386108398</v>
      </c>
      <c r="K301" s="10">
        <v>-0.18602803530954062</v>
      </c>
      <c r="L301" s="11">
        <v>0.37526118755340598</v>
      </c>
    </row>
    <row r="302" spans="1:12" ht="27.6" x14ac:dyDescent="0.25">
      <c r="A302" s="7" t="s">
        <v>908</v>
      </c>
      <c r="B302" s="7" t="s">
        <v>909</v>
      </c>
      <c r="C302" s="8" t="s">
        <v>910</v>
      </c>
      <c r="D302" s="9">
        <v>4.17</v>
      </c>
      <c r="E302" s="9">
        <v>2.1209999918937701</v>
      </c>
      <c r="F302" s="7">
        <v>2</v>
      </c>
      <c r="G302" s="10">
        <v>3.9862678314524162E-2</v>
      </c>
      <c r="H302" s="11">
        <v>0.83653312921524003</v>
      </c>
      <c r="I302" s="10">
        <v>-0.57137159723798359</v>
      </c>
      <c r="J302" s="11">
        <v>0.41512459516525302</v>
      </c>
      <c r="K302" s="10">
        <v>-0.41191904297843557</v>
      </c>
      <c r="L302" s="11">
        <v>0.50349700450897195</v>
      </c>
    </row>
    <row r="303" spans="1:12" ht="27.6" x14ac:dyDescent="0.25">
      <c r="A303" s="7" t="s">
        <v>911</v>
      </c>
      <c r="B303" s="7" t="s">
        <v>912</v>
      </c>
      <c r="C303" s="8" t="s">
        <v>913</v>
      </c>
      <c r="D303" s="9">
        <v>4.1500000000000004</v>
      </c>
      <c r="E303" s="9">
        <v>3.86100001633167</v>
      </c>
      <c r="F303" s="7">
        <v>2</v>
      </c>
      <c r="G303" s="10">
        <v>-5.3150913435046715E-2</v>
      </c>
      <c r="H303" s="11">
        <v>0.99595028162002597</v>
      </c>
      <c r="I303" s="10">
        <v>-0.15945245927673021</v>
      </c>
      <c r="J303" s="11">
        <v>0.81969231367111195</v>
      </c>
      <c r="K303" s="10">
        <v>-0.27904197764651356</v>
      </c>
      <c r="L303" s="11">
        <v>0.70422351360321001</v>
      </c>
    </row>
    <row r="304" spans="1:12" x14ac:dyDescent="0.25">
      <c r="A304" s="7" t="s">
        <v>914</v>
      </c>
      <c r="B304" s="7" t="s">
        <v>915</v>
      </c>
      <c r="C304" s="8" t="s">
        <v>916</v>
      </c>
      <c r="D304" s="9">
        <v>4.1399999999999997</v>
      </c>
      <c r="E304" s="9">
        <v>4.88799996674061</v>
      </c>
      <c r="F304" s="7">
        <v>2</v>
      </c>
      <c r="G304" s="10">
        <v>0.30561689383845808</v>
      </c>
      <c r="H304" s="11">
        <v>0.62630778551101696</v>
      </c>
      <c r="I304" s="10">
        <v>-0.79726291069875643</v>
      </c>
      <c r="J304" s="11">
        <v>0.30017140507698098</v>
      </c>
      <c r="K304" s="10">
        <v>-0.34548054542495876</v>
      </c>
      <c r="L304" s="11">
        <v>0.58786398172378496</v>
      </c>
    </row>
    <row r="305" spans="1:12" x14ac:dyDescent="0.25">
      <c r="A305" s="7" t="s">
        <v>917</v>
      </c>
      <c r="B305" s="7" t="s">
        <v>918</v>
      </c>
      <c r="C305" s="8" t="s">
        <v>919</v>
      </c>
      <c r="D305" s="9">
        <v>4.12</v>
      </c>
      <c r="E305" s="9">
        <v>6.6090002655982998</v>
      </c>
      <c r="F305" s="7">
        <v>24</v>
      </c>
      <c r="G305" s="10">
        <v>0.25246650078226751</v>
      </c>
      <c r="H305" s="11">
        <v>0.71962547302246105</v>
      </c>
      <c r="I305" s="10">
        <v>0.31890450057389796</v>
      </c>
      <c r="J305" s="11">
        <v>0.66134268045425404</v>
      </c>
      <c r="K305" s="10">
        <v>0.23917924148224137</v>
      </c>
      <c r="L305" s="11">
        <v>0.73680502176284801</v>
      </c>
    </row>
    <row r="306" spans="1:12" x14ac:dyDescent="0.25">
      <c r="A306" s="7" t="s">
        <v>920</v>
      </c>
      <c r="B306" s="7" t="s">
        <v>921</v>
      </c>
      <c r="C306" s="8" t="s">
        <v>922</v>
      </c>
      <c r="D306" s="9">
        <v>4.0999999999999996</v>
      </c>
      <c r="E306" s="9">
        <v>2.0549999549984901</v>
      </c>
      <c r="F306" s="7">
        <v>1</v>
      </c>
      <c r="G306" s="10">
        <v>-0.22589110406396679</v>
      </c>
      <c r="H306" s="11">
        <v>0.71953052282333396</v>
      </c>
      <c r="I306" s="10">
        <v>-1.3819218271484723</v>
      </c>
      <c r="J306" s="11">
        <v>0.23421169817447701</v>
      </c>
      <c r="K306" s="10">
        <v>-0.67767337317155685</v>
      </c>
      <c r="L306" s="11">
        <v>0.42122828960418701</v>
      </c>
    </row>
    <row r="307" spans="1:12" x14ac:dyDescent="0.25">
      <c r="A307" s="7" t="s">
        <v>923</v>
      </c>
      <c r="B307" s="7" t="s">
        <v>924</v>
      </c>
      <c r="C307" s="8" t="s">
        <v>925</v>
      </c>
      <c r="D307" s="9">
        <v>4.09</v>
      </c>
      <c r="E307" s="9">
        <v>11.940000206232099</v>
      </c>
      <c r="F307" s="7">
        <v>2</v>
      </c>
      <c r="G307" s="10">
        <v>0.1993161868150449</v>
      </c>
      <c r="H307" s="11">
        <v>0.71574991941452004</v>
      </c>
      <c r="I307" s="10">
        <v>-1.3287674120897755E-2</v>
      </c>
      <c r="J307" s="11">
        <v>0.92642718553543102</v>
      </c>
      <c r="K307" s="10">
        <v>0.23917924148224137</v>
      </c>
      <c r="L307" s="11">
        <v>0.58762228488922097</v>
      </c>
    </row>
    <row r="308" spans="1:12" x14ac:dyDescent="0.25">
      <c r="A308" s="7" t="s">
        <v>926</v>
      </c>
      <c r="B308" s="7" t="s">
        <v>927</v>
      </c>
      <c r="C308" s="8" t="s">
        <v>928</v>
      </c>
      <c r="D308" s="9">
        <v>4.08</v>
      </c>
      <c r="E308" s="9">
        <v>13.6399999260902</v>
      </c>
      <c r="F308" s="7">
        <v>3</v>
      </c>
      <c r="G308" s="10">
        <v>-0.14616497024845346</v>
      </c>
      <c r="H308" s="11">
        <v>0.974298715591431</v>
      </c>
      <c r="I308" s="10">
        <v>-0.47835762987740077</v>
      </c>
      <c r="J308" s="11">
        <v>0.47725099325180098</v>
      </c>
      <c r="K308" s="10">
        <v>-0.38534361891085717</v>
      </c>
      <c r="L308" s="11">
        <v>0.59336501359939597</v>
      </c>
    </row>
    <row r="309" spans="1:12" ht="27.6" x14ac:dyDescent="0.25">
      <c r="A309" s="7" t="s">
        <v>929</v>
      </c>
      <c r="B309" s="7" t="s">
        <v>930</v>
      </c>
      <c r="C309" s="8" t="s">
        <v>931</v>
      </c>
      <c r="D309" s="9">
        <v>4.08</v>
      </c>
      <c r="E309" s="9">
        <v>5.9429999440908396</v>
      </c>
      <c r="F309" s="7">
        <v>2</v>
      </c>
      <c r="G309" s="10">
        <v>-0.93013972221747498</v>
      </c>
      <c r="H309" s="11">
        <v>0.42077100276946999</v>
      </c>
      <c r="I309" s="10">
        <v>-2.2190482995212912</v>
      </c>
      <c r="J309" s="11">
        <v>0.22159869968891099</v>
      </c>
      <c r="K309" s="10">
        <v>-1.8071286966182483</v>
      </c>
      <c r="L309" s="11">
        <v>0.26125788688659701</v>
      </c>
    </row>
    <row r="310" spans="1:12" x14ac:dyDescent="0.25">
      <c r="A310" s="7" t="s">
        <v>932</v>
      </c>
      <c r="B310" s="7" t="s">
        <v>933</v>
      </c>
      <c r="C310" s="8" t="s">
        <v>934</v>
      </c>
      <c r="D310" s="9">
        <v>4.07</v>
      </c>
      <c r="E310" s="9">
        <v>3.9080001413822201</v>
      </c>
      <c r="F310" s="7">
        <v>2</v>
      </c>
      <c r="G310" s="10">
        <v>-0.57137159723798359</v>
      </c>
      <c r="H310" s="11">
        <v>0.47203078866004899</v>
      </c>
      <c r="I310" s="10">
        <v>-0.85041365205265584</v>
      </c>
      <c r="J310" s="11">
        <v>0.37348759174346902</v>
      </c>
      <c r="K310" s="10">
        <v>-0.65109790688212499</v>
      </c>
      <c r="L310" s="11">
        <v>0.43725970387458801</v>
      </c>
    </row>
    <row r="311" spans="1:12" x14ac:dyDescent="0.25">
      <c r="A311" s="7" t="s">
        <v>935</v>
      </c>
      <c r="B311" s="7" t="s">
        <v>936</v>
      </c>
      <c r="C311" s="8" t="s">
        <v>937</v>
      </c>
      <c r="D311" s="9">
        <v>4.0599999999999996</v>
      </c>
      <c r="E311" s="9">
        <v>7.3169998824596396</v>
      </c>
      <c r="F311" s="7">
        <v>2</v>
      </c>
      <c r="G311" s="10">
        <v>-1.0364415276153813</v>
      </c>
      <c r="H311" s="11">
        <v>0.37286201119422901</v>
      </c>
      <c r="I311" s="10">
        <v>-2.3120621335796723</v>
      </c>
      <c r="J311" s="11">
        <v>0.20135970413684801</v>
      </c>
      <c r="K311" s="10">
        <v>-2.0330197182838172</v>
      </c>
      <c r="L311" s="11">
        <v>0.21327370405197099</v>
      </c>
    </row>
    <row r="312" spans="1:12" x14ac:dyDescent="0.25">
      <c r="A312" s="7" t="s">
        <v>938</v>
      </c>
      <c r="B312" s="7" t="s">
        <v>939</v>
      </c>
      <c r="C312" s="8" t="s">
        <v>940</v>
      </c>
      <c r="D312" s="9">
        <v>4.05</v>
      </c>
      <c r="E312" s="9">
        <v>5.6210000067949304</v>
      </c>
      <c r="F312" s="7">
        <v>2</v>
      </c>
      <c r="G312" s="10">
        <v>-6.643855236030935E-2</v>
      </c>
      <c r="H312" s="11">
        <v>0.94302058219909701</v>
      </c>
      <c r="I312" s="10">
        <v>-0.50493304989369392</v>
      </c>
      <c r="J312" s="11">
        <v>0.43133249878883401</v>
      </c>
      <c r="K312" s="10">
        <v>-2.6575450826062254E-2</v>
      </c>
      <c r="L312" s="11">
        <v>0.80578827857971203</v>
      </c>
    </row>
    <row r="313" spans="1:12" x14ac:dyDescent="0.25">
      <c r="A313" s="7" t="s">
        <v>941</v>
      </c>
      <c r="B313" s="7" t="s">
        <v>942</v>
      </c>
      <c r="C313" s="8" t="s">
        <v>943</v>
      </c>
      <c r="D313" s="9">
        <v>4.04</v>
      </c>
      <c r="E313" s="9">
        <v>3.7739999592304199</v>
      </c>
      <c r="F313" s="7">
        <v>2</v>
      </c>
      <c r="G313" s="10">
        <v>0.13287684648580317</v>
      </c>
      <c r="H313" s="11">
        <v>0.83511728048324596</v>
      </c>
      <c r="I313" s="10">
        <v>-0.53150844976407552</v>
      </c>
      <c r="J313" s="11">
        <v>0.499524086713791</v>
      </c>
      <c r="K313" s="10">
        <v>-0.25246648575439312</v>
      </c>
      <c r="L313" s="11">
        <v>0.72209101915359497</v>
      </c>
    </row>
    <row r="314" spans="1:12" x14ac:dyDescent="0.25">
      <c r="A314" s="7" t="s">
        <v>944</v>
      </c>
      <c r="B314" s="7" t="s">
        <v>945</v>
      </c>
      <c r="C314" s="8" t="s">
        <v>946</v>
      </c>
      <c r="D314" s="9">
        <v>4.03</v>
      </c>
      <c r="E314" s="9">
        <v>4.1239999234676397</v>
      </c>
      <c r="F314" s="7">
        <v>2</v>
      </c>
      <c r="G314" s="10">
        <v>0.17274093250189018</v>
      </c>
      <c r="H314" s="11">
        <v>0.90316617488861095</v>
      </c>
      <c r="I314" s="10">
        <v>-1.1294555124194152</v>
      </c>
      <c r="J314" s="11">
        <v>0.48231908679008501</v>
      </c>
      <c r="K314" s="10">
        <v>0.54479597481189956</v>
      </c>
      <c r="L314" s="11">
        <v>0.65240031480789196</v>
      </c>
    </row>
    <row r="315" spans="1:12" x14ac:dyDescent="0.25">
      <c r="A315" s="7" t="s">
        <v>947</v>
      </c>
      <c r="B315" s="7" t="s">
        <v>948</v>
      </c>
      <c r="C315" s="8" t="s">
        <v>949</v>
      </c>
      <c r="D315" s="9">
        <v>4.03</v>
      </c>
      <c r="E315" s="9">
        <v>4.7230001538991901</v>
      </c>
      <c r="F315" s="7">
        <v>2</v>
      </c>
      <c r="G315" s="10">
        <v>-0.83712590878117144</v>
      </c>
      <c r="H315" s="11">
        <v>0.33144518733024603</v>
      </c>
      <c r="I315" s="10">
        <v>-1.0098661652467749</v>
      </c>
      <c r="J315" s="11">
        <v>0.27622079849243197</v>
      </c>
      <c r="K315" s="10">
        <v>-0.65109790688212499</v>
      </c>
      <c r="L315" s="11">
        <v>0.41010311245918302</v>
      </c>
    </row>
    <row r="316" spans="1:12" x14ac:dyDescent="0.25">
      <c r="A316" s="7" t="s">
        <v>950</v>
      </c>
      <c r="B316" s="7" t="s">
        <v>951</v>
      </c>
      <c r="C316" s="8" t="s">
        <v>952</v>
      </c>
      <c r="D316" s="9">
        <v>4.03</v>
      </c>
      <c r="E316" s="9">
        <v>20.949999988079099</v>
      </c>
      <c r="F316" s="7">
        <v>3</v>
      </c>
      <c r="G316" s="10">
        <v>1.8735675533741041</v>
      </c>
      <c r="H316" s="11">
        <v>0.27241060137748702</v>
      </c>
      <c r="I316" s="10">
        <v>-0.58465924119169743</v>
      </c>
      <c r="J316" s="11">
        <v>0.67135798931121804</v>
      </c>
      <c r="K316" s="10">
        <v>-0.41191904297843557</v>
      </c>
      <c r="L316" s="11">
        <v>0.70591628551483199</v>
      </c>
    </row>
    <row r="317" spans="1:12" x14ac:dyDescent="0.25">
      <c r="A317" s="7" t="s">
        <v>953</v>
      </c>
      <c r="B317" s="7" t="s">
        <v>954</v>
      </c>
      <c r="C317" s="8" t="s">
        <v>955</v>
      </c>
      <c r="D317" s="9">
        <v>4.03</v>
      </c>
      <c r="E317" s="9">
        <v>23.6599996685982</v>
      </c>
      <c r="F317" s="7">
        <v>2</v>
      </c>
      <c r="G317" s="10">
        <v>-0.99657850996569308</v>
      </c>
      <c r="H317" s="11">
        <v>0.41925379633903498</v>
      </c>
      <c r="I317" s="10">
        <v>-1.2091819192400248</v>
      </c>
      <c r="J317" s="11">
        <v>0.41592648625373801</v>
      </c>
      <c r="K317" s="10">
        <v>-0.82383811468527146</v>
      </c>
      <c r="L317" s="11">
        <v>0.46532469987869302</v>
      </c>
    </row>
    <row r="318" spans="1:12" ht="27.6" x14ac:dyDescent="0.25">
      <c r="A318" s="7" t="s">
        <v>956</v>
      </c>
      <c r="B318" s="7" t="s">
        <v>957</v>
      </c>
      <c r="C318" s="8" t="s">
        <v>958</v>
      </c>
      <c r="D318" s="9">
        <v>4.0199999999999996</v>
      </c>
      <c r="E318" s="9">
        <v>2.6130000129342101</v>
      </c>
      <c r="F318" s="7">
        <v>2</v>
      </c>
      <c r="G318" s="10">
        <v>-0.1063016738347997</v>
      </c>
      <c r="H318" s="11">
        <v>0.23656359314918499</v>
      </c>
      <c r="I318" s="10">
        <v>6.6439232792608188E-2</v>
      </c>
      <c r="J318" s="11">
        <v>0.52588671445846602</v>
      </c>
      <c r="K318" s="10">
        <v>1.3287911044536973E-2</v>
      </c>
      <c r="L318" s="11">
        <v>0.66964101791381803</v>
      </c>
    </row>
    <row r="319" spans="1:12" x14ac:dyDescent="0.25">
      <c r="A319" s="7" t="s">
        <v>959</v>
      </c>
      <c r="B319" s="7" t="s">
        <v>960</v>
      </c>
      <c r="C319" s="8" t="s">
        <v>961</v>
      </c>
      <c r="D319" s="9">
        <v>4.0199999999999996</v>
      </c>
      <c r="E319" s="9">
        <v>24.490000307559999</v>
      </c>
      <c r="F319" s="7">
        <v>2</v>
      </c>
      <c r="G319" s="10">
        <v>-0.199315713024875</v>
      </c>
      <c r="H319" s="11">
        <v>0.83158528804779097</v>
      </c>
      <c r="I319" s="10">
        <v>-0.23917885613907788</v>
      </c>
      <c r="J319" s="11">
        <v>0.74321329593658403</v>
      </c>
      <c r="K319" s="10">
        <v>1.3287911044536973E-2</v>
      </c>
      <c r="L319" s="11">
        <v>0.90789812803268399</v>
      </c>
    </row>
    <row r="320" spans="1:12" x14ac:dyDescent="0.25">
      <c r="A320" s="7" t="s">
        <v>962</v>
      </c>
      <c r="B320" s="7" t="s">
        <v>963</v>
      </c>
      <c r="C320" s="8" t="s">
        <v>964</v>
      </c>
      <c r="D320" s="9">
        <v>4</v>
      </c>
      <c r="E320" s="9">
        <v>29.060000181198099</v>
      </c>
      <c r="F320" s="7">
        <v>3</v>
      </c>
      <c r="G320" s="10">
        <v>-0.25246648575439312</v>
      </c>
      <c r="H320" s="11">
        <v>0.66598188877105702</v>
      </c>
      <c r="I320" s="10">
        <v>-0.6643854356891794</v>
      </c>
      <c r="J320" s="11">
        <v>0.42492279410362199</v>
      </c>
      <c r="K320" s="10">
        <v>-0.22589110406396679</v>
      </c>
      <c r="L320" s="11">
        <v>0.66957432031631503</v>
      </c>
    </row>
    <row r="321" spans="1:12" x14ac:dyDescent="0.25">
      <c r="A321" s="7" t="s">
        <v>965</v>
      </c>
      <c r="B321" s="7" t="s">
        <v>966</v>
      </c>
      <c r="C321" s="8" t="s">
        <v>967</v>
      </c>
      <c r="D321" s="9">
        <v>4</v>
      </c>
      <c r="E321" s="9">
        <v>9.1269999742507899</v>
      </c>
      <c r="F321" s="7">
        <v>2</v>
      </c>
      <c r="G321" s="10">
        <v>-0.27904197764651356</v>
      </c>
      <c r="H321" s="11">
        <v>0.78468322753906306</v>
      </c>
      <c r="I321" s="10">
        <v>0.74411197443556742</v>
      </c>
      <c r="J321" s="11">
        <v>0.50093317031860396</v>
      </c>
      <c r="K321" s="10">
        <v>1.0763046238283174</v>
      </c>
      <c r="L321" s="11">
        <v>0.37144100666046098</v>
      </c>
    </row>
    <row r="322" spans="1:12" x14ac:dyDescent="0.25">
      <c r="A322" s="7" t="s">
        <v>968</v>
      </c>
      <c r="B322" s="7" t="s">
        <v>969</v>
      </c>
      <c r="C322" s="8" t="s">
        <v>970</v>
      </c>
      <c r="D322" s="9">
        <v>4</v>
      </c>
      <c r="E322" s="9">
        <v>31.929999589920001</v>
      </c>
      <c r="F322" s="7">
        <v>8</v>
      </c>
      <c r="G322" s="10">
        <v>1.3952098574605172</v>
      </c>
      <c r="H322" s="11">
        <v>0.53911572694778398</v>
      </c>
      <c r="I322" s="10">
        <v>1.3686342090398942</v>
      </c>
      <c r="J322" s="11">
        <v>0.61121970415115401</v>
      </c>
      <c r="K322" s="10">
        <v>1.3952098574605172</v>
      </c>
      <c r="L322" s="11">
        <v>0.50965219736099199</v>
      </c>
    </row>
    <row r="323" spans="1:12" x14ac:dyDescent="0.25">
      <c r="A323" s="7" t="s">
        <v>971</v>
      </c>
      <c r="B323" s="7" t="s">
        <v>972</v>
      </c>
      <c r="C323" s="8" t="s">
        <v>973</v>
      </c>
      <c r="D323" s="9">
        <v>4</v>
      </c>
      <c r="E323" s="9">
        <v>24.789999425411199</v>
      </c>
      <c r="F323" s="7">
        <v>2</v>
      </c>
      <c r="G323" s="10">
        <v>-0.62452261397108222</v>
      </c>
      <c r="H323" s="11">
        <v>0.69314217567443803</v>
      </c>
      <c r="I323" s="10">
        <v>0.95671539767226776</v>
      </c>
      <c r="J323" s="11">
        <v>0.44170048832893399</v>
      </c>
      <c r="K323" s="10">
        <v>1.8735675533741041</v>
      </c>
      <c r="L323" s="11">
        <v>0.24360330402851099</v>
      </c>
    </row>
    <row r="324" spans="1:12" x14ac:dyDescent="0.25">
      <c r="A324" s="7" t="s">
        <v>974</v>
      </c>
      <c r="B324" s="7" t="s">
        <v>975</v>
      </c>
      <c r="C324" s="8" t="s">
        <v>976</v>
      </c>
      <c r="D324" s="9">
        <v>4</v>
      </c>
      <c r="E324" s="9">
        <v>16.099999845027899</v>
      </c>
      <c r="F324" s="7">
        <v>4</v>
      </c>
      <c r="G324" s="10">
        <v>-0.46506988347079137</v>
      </c>
      <c r="H324" s="11">
        <v>0.571538805961609</v>
      </c>
      <c r="I324" s="10">
        <v>3.9862678314524162E-2</v>
      </c>
      <c r="J324" s="11">
        <v>0.94279241561889604</v>
      </c>
      <c r="K324" s="10">
        <v>0.97000325841526736</v>
      </c>
      <c r="L324" s="11">
        <v>0.33043280243873602</v>
      </c>
    </row>
    <row r="325" spans="1:12" x14ac:dyDescent="0.25">
      <c r="A325" s="7" t="s">
        <v>977</v>
      </c>
      <c r="B325" s="7" t="s">
        <v>978</v>
      </c>
      <c r="C325" s="8" t="s">
        <v>979</v>
      </c>
      <c r="D325" s="9">
        <v>4</v>
      </c>
      <c r="E325" s="9">
        <v>24.109999835491202</v>
      </c>
      <c r="F325" s="7">
        <v>2</v>
      </c>
      <c r="G325" s="10">
        <v>1.3287911044536973E-2</v>
      </c>
      <c r="H325" s="11">
        <v>0.97543352842330899</v>
      </c>
      <c r="I325" s="10">
        <v>0.11958993734375763</v>
      </c>
      <c r="J325" s="11">
        <v>0.897541284561157</v>
      </c>
      <c r="K325" s="10">
        <v>1.5945256472020555</v>
      </c>
      <c r="L325" s="11">
        <v>0.25361600518226601</v>
      </c>
    </row>
    <row r="326" spans="1:12" x14ac:dyDescent="0.25">
      <c r="A326" s="7" t="s">
        <v>980</v>
      </c>
      <c r="B326" s="7" t="s">
        <v>981</v>
      </c>
      <c r="C326" s="8" t="s">
        <v>982</v>
      </c>
      <c r="D326" s="9">
        <v>4</v>
      </c>
      <c r="E326" s="9">
        <v>29.060000181198099</v>
      </c>
      <c r="F326" s="7">
        <v>2</v>
      </c>
      <c r="G326" s="10">
        <v>-7.9726387279456898E-2</v>
      </c>
      <c r="H326" s="11">
        <v>0.94355618953704801</v>
      </c>
      <c r="I326" s="10">
        <v>0.37205613411138333</v>
      </c>
      <c r="J326" s="11">
        <v>0.64700168371200595</v>
      </c>
      <c r="K326" s="10">
        <v>1.4217850421172655</v>
      </c>
      <c r="L326" s="11">
        <v>0.24952259659767201</v>
      </c>
    </row>
    <row r="327" spans="1:12" x14ac:dyDescent="0.25">
      <c r="A327" s="7" t="s">
        <v>983</v>
      </c>
      <c r="B327" s="7" t="s">
        <v>984</v>
      </c>
      <c r="C327" s="8" t="s">
        <v>985</v>
      </c>
      <c r="D327" s="9">
        <v>4</v>
      </c>
      <c r="E327" s="9">
        <v>14.8399993777275</v>
      </c>
      <c r="F327" s="7">
        <v>2</v>
      </c>
      <c r="G327" s="10">
        <v>-1.4483604945795792</v>
      </c>
      <c r="H327" s="11">
        <v>0.276863694190979</v>
      </c>
      <c r="I327" s="10">
        <v>-3.0428859992912725</v>
      </c>
      <c r="J327" s="11">
        <v>0.153404295444489</v>
      </c>
      <c r="K327" s="10">
        <v>-3.0561743915042872</v>
      </c>
      <c r="L327" s="11">
        <v>0.152207806706429</v>
      </c>
    </row>
    <row r="328" spans="1:12" x14ac:dyDescent="0.25">
      <c r="A328" s="7" t="s">
        <v>986</v>
      </c>
      <c r="B328" s="7" t="s">
        <v>987</v>
      </c>
      <c r="C328" s="8" t="s">
        <v>988</v>
      </c>
      <c r="D328" s="9">
        <v>4</v>
      </c>
      <c r="E328" s="9">
        <v>18.179999291896799</v>
      </c>
      <c r="F328" s="7">
        <v>2</v>
      </c>
      <c r="G328" s="10">
        <v>-1.4749362657767029</v>
      </c>
      <c r="H328" s="11">
        <v>0.28689241409301802</v>
      </c>
      <c r="I328" s="10">
        <v>-1.4084975130480011</v>
      </c>
      <c r="J328" s="11">
        <v>0.30495220422744801</v>
      </c>
      <c r="K328" s="10">
        <v>-1.5812379977060949</v>
      </c>
      <c r="L328" s="11">
        <v>0.29069539904594399</v>
      </c>
    </row>
    <row r="329" spans="1:12" ht="27.6" x14ac:dyDescent="0.25">
      <c r="A329" s="7" t="s">
        <v>989</v>
      </c>
      <c r="B329" s="7" t="s">
        <v>990</v>
      </c>
      <c r="C329" s="8" t="s">
        <v>991</v>
      </c>
      <c r="D329" s="9">
        <v>4</v>
      </c>
      <c r="E329" s="9">
        <v>6.4719997346401197</v>
      </c>
      <c r="F329" s="7">
        <v>2</v>
      </c>
      <c r="G329" s="10">
        <v>-0.78397504192318512</v>
      </c>
      <c r="H329" s="11">
        <v>0.37448701262474099</v>
      </c>
      <c r="I329" s="10">
        <v>-1.6476763341804441</v>
      </c>
      <c r="J329" s="11">
        <v>0.186182796955109</v>
      </c>
      <c r="K329" s="10">
        <v>-1.6476763341804441</v>
      </c>
      <c r="L329" s="11">
        <v>0.185631603002548</v>
      </c>
    </row>
    <row r="330" spans="1:12" x14ac:dyDescent="0.25">
      <c r="A330" s="7" t="s">
        <v>992</v>
      </c>
      <c r="B330" s="7" t="s">
        <v>993</v>
      </c>
      <c r="C330" s="8" t="s">
        <v>994</v>
      </c>
      <c r="D330" s="9">
        <v>3.96</v>
      </c>
      <c r="E330" s="9">
        <v>5.8510001748800304</v>
      </c>
      <c r="F330" s="7">
        <v>1</v>
      </c>
      <c r="G330" s="10">
        <v>-1.1560309455773345</v>
      </c>
      <c r="H330" s="11">
        <v>0.32790508866310097</v>
      </c>
      <c r="I330" s="10">
        <v>-2.5911038112555298</v>
      </c>
      <c r="J330" s="11">
        <v>0.17079800367355299</v>
      </c>
      <c r="K330" s="10">
        <v>-1.7539782262688732</v>
      </c>
      <c r="L330" s="11">
        <v>0.232009798288345</v>
      </c>
    </row>
    <row r="331" spans="1:12" x14ac:dyDescent="0.25">
      <c r="A331" s="7" t="s">
        <v>995</v>
      </c>
      <c r="B331" s="7" t="s">
        <v>996</v>
      </c>
      <c r="C331" s="8" t="s">
        <v>997</v>
      </c>
      <c r="D331" s="9">
        <v>3.91</v>
      </c>
      <c r="E331" s="9">
        <v>0.39860000833869003</v>
      </c>
      <c r="F331" s="7">
        <v>1</v>
      </c>
      <c r="G331" s="10">
        <v>-0.14616497024845346</v>
      </c>
      <c r="H331" s="11">
        <v>0.76474678516387895</v>
      </c>
      <c r="I331" s="10">
        <v>-0.13287720358312635</v>
      </c>
      <c r="J331" s="11">
        <v>0.843275487422943</v>
      </c>
      <c r="K331" s="10">
        <v>-0.11958934437645023</v>
      </c>
      <c r="L331" s="11">
        <v>0.690676510334015</v>
      </c>
    </row>
    <row r="332" spans="1:12" x14ac:dyDescent="0.25">
      <c r="A332" s="7" t="s">
        <v>998</v>
      </c>
      <c r="B332" s="7" t="s">
        <v>999</v>
      </c>
      <c r="C332" s="8" t="s">
        <v>1000</v>
      </c>
      <c r="D332" s="9">
        <v>3.89</v>
      </c>
      <c r="E332" s="9">
        <v>5.0330001860857001</v>
      </c>
      <c r="F332" s="7">
        <v>2</v>
      </c>
      <c r="G332" s="10">
        <v>-1.1427431742483587</v>
      </c>
      <c r="H332" s="11">
        <v>0.29057630896568298</v>
      </c>
      <c r="I332" s="10">
        <v>-2.4715142922811983</v>
      </c>
      <c r="J332" s="11">
        <v>0.141155600547791</v>
      </c>
      <c r="K332" s="10">
        <v>-2.6974051393034593</v>
      </c>
      <c r="L332" s="11">
        <v>0.14624799787998199</v>
      </c>
    </row>
    <row r="333" spans="1:12" x14ac:dyDescent="0.25">
      <c r="A333" s="7" t="s">
        <v>1001</v>
      </c>
      <c r="B333" s="7" t="s">
        <v>1002</v>
      </c>
      <c r="C333" s="8" t="s">
        <v>1003</v>
      </c>
      <c r="D333" s="9">
        <v>3.83</v>
      </c>
      <c r="E333" s="9">
        <v>5.2450001239776602</v>
      </c>
      <c r="F333" s="7">
        <v>2</v>
      </c>
      <c r="G333" s="10">
        <v>0.29232949735247199</v>
      </c>
      <c r="H333" s="11">
        <v>0.66686147451400801</v>
      </c>
      <c r="I333" s="10">
        <v>-0.17274026477830406</v>
      </c>
      <c r="J333" s="11">
        <v>0.99493777751922596</v>
      </c>
      <c r="K333" s="10">
        <v>2.6574940758348601E-2</v>
      </c>
      <c r="L333" s="11">
        <v>0.99011427164077803</v>
      </c>
    </row>
    <row r="334" spans="1:12" x14ac:dyDescent="0.25">
      <c r="A334" s="7" t="s">
        <v>1004</v>
      </c>
      <c r="B334" s="7" t="s">
        <v>1005</v>
      </c>
      <c r="C334" s="8" t="s">
        <v>1006</v>
      </c>
      <c r="D334" s="9">
        <v>3.79</v>
      </c>
      <c r="E334" s="9">
        <v>4.3419998139142999</v>
      </c>
      <c r="F334" s="7">
        <v>2</v>
      </c>
      <c r="G334" s="10">
        <v>-0.49164532668959854</v>
      </c>
      <c r="H334" s="11">
        <v>0.432574093341827</v>
      </c>
      <c r="I334" s="10">
        <v>-0.57137159723798359</v>
      </c>
      <c r="J334" s="11">
        <v>0.38032159209251398</v>
      </c>
      <c r="K334" s="10">
        <v>-0.33219284942115329</v>
      </c>
      <c r="L334" s="11">
        <v>0.55668371915817305</v>
      </c>
    </row>
    <row r="335" spans="1:12" x14ac:dyDescent="0.25">
      <c r="A335" s="7" t="s">
        <v>1007</v>
      </c>
      <c r="B335" s="7" t="s">
        <v>1008</v>
      </c>
      <c r="C335" s="8" t="s">
        <v>1009</v>
      </c>
      <c r="D335" s="9">
        <v>3.77</v>
      </c>
      <c r="E335" s="9">
        <v>9.16299968957901</v>
      </c>
      <c r="F335" s="7">
        <v>2</v>
      </c>
      <c r="G335" s="10">
        <v>-0.1063016738347997</v>
      </c>
      <c r="H335" s="11">
        <v>0.37269911170005798</v>
      </c>
      <c r="I335" s="10">
        <v>-0.29232965403471167</v>
      </c>
      <c r="J335" s="11">
        <v>0.139592200517654</v>
      </c>
      <c r="K335" s="10">
        <v>-0.46506988347079137</v>
      </c>
      <c r="L335" s="11">
        <v>7.7799290418624906E-2</v>
      </c>
    </row>
    <row r="336" spans="1:12" x14ac:dyDescent="0.25">
      <c r="A336" s="7" t="s">
        <v>1010</v>
      </c>
      <c r="B336" s="7" t="s">
        <v>1011</v>
      </c>
      <c r="C336" s="8" t="s">
        <v>1012</v>
      </c>
      <c r="D336" s="9">
        <v>3.75</v>
      </c>
      <c r="E336" s="9">
        <v>4.6239998191595104</v>
      </c>
      <c r="F336" s="7">
        <v>2</v>
      </c>
      <c r="G336" s="10">
        <v>-0.1063016738347997</v>
      </c>
      <c r="H336" s="11">
        <v>0.89075797796249401</v>
      </c>
      <c r="I336" s="10">
        <v>-0.58465924119169743</v>
      </c>
      <c r="J336" s="11">
        <v>0.49767610430717502</v>
      </c>
      <c r="K336" s="10">
        <v>-0.41191904297843557</v>
      </c>
      <c r="L336" s="11">
        <v>0.61090952157974199</v>
      </c>
    </row>
    <row r="337" spans="1:12" x14ac:dyDescent="0.25">
      <c r="A337" s="7" t="s">
        <v>1013</v>
      </c>
      <c r="B337" s="7" t="s">
        <v>1014</v>
      </c>
      <c r="C337" s="8" t="s">
        <v>1015</v>
      </c>
      <c r="D337" s="9">
        <v>3.74</v>
      </c>
      <c r="E337" s="9">
        <v>4.3170001357793799</v>
      </c>
      <c r="F337" s="7">
        <v>2</v>
      </c>
      <c r="G337" s="10">
        <v>-0.38534361891085717</v>
      </c>
      <c r="H337" s="11">
        <v>0.62987208366393999</v>
      </c>
      <c r="I337" s="10">
        <v>-1.5413743608100632</v>
      </c>
      <c r="J337" s="11">
        <v>0.22565490007400499</v>
      </c>
      <c r="K337" s="10">
        <v>-1.2756204215696554</v>
      </c>
      <c r="L337" s="11">
        <v>0.268368899822235</v>
      </c>
    </row>
    <row r="338" spans="1:12" x14ac:dyDescent="0.25">
      <c r="A338" s="7" t="s">
        <v>1016</v>
      </c>
      <c r="B338" s="7" t="s">
        <v>1017</v>
      </c>
      <c r="C338" s="8" t="s">
        <v>1018</v>
      </c>
      <c r="D338" s="9">
        <v>3.65</v>
      </c>
      <c r="E338" s="9">
        <v>0.14649999793618901</v>
      </c>
      <c r="F338" s="7">
        <v>1</v>
      </c>
      <c r="G338" s="10">
        <v>0.11958993734375763</v>
      </c>
      <c r="H338" s="11">
        <v>0.85662478208541903</v>
      </c>
      <c r="I338" s="10">
        <v>-0.15945245927673021</v>
      </c>
      <c r="J338" s="11">
        <v>0.84295052289962802</v>
      </c>
      <c r="K338" s="10">
        <v>0.62452206315296199</v>
      </c>
      <c r="L338" s="11">
        <v>0.46298059821128801</v>
      </c>
    </row>
    <row r="339" spans="1:12" x14ac:dyDescent="0.25">
      <c r="A339" s="7" t="s">
        <v>1019</v>
      </c>
      <c r="B339" s="7" t="s">
        <v>1020</v>
      </c>
      <c r="C339" s="8" t="s">
        <v>1021</v>
      </c>
      <c r="D339" s="9">
        <v>3.55</v>
      </c>
      <c r="E339" s="9">
        <v>1.30500001832843</v>
      </c>
      <c r="F339" s="7">
        <v>2</v>
      </c>
      <c r="G339" s="10">
        <v>0.58465955013946924</v>
      </c>
      <c r="H339" s="11">
        <v>0.52062839269638095</v>
      </c>
      <c r="I339" s="10">
        <v>5.3150324192489981E-2</v>
      </c>
      <c r="J339" s="11">
        <v>0.96658521890640303</v>
      </c>
      <c r="K339" s="10">
        <v>0.73082428363183272</v>
      </c>
      <c r="L339" s="11">
        <v>0.32768139243125899</v>
      </c>
    </row>
    <row r="340" spans="1:12" ht="27.6" x14ac:dyDescent="0.25">
      <c r="A340" s="7" t="s">
        <v>1022</v>
      </c>
      <c r="B340" s="7" t="s">
        <v>1023</v>
      </c>
      <c r="C340" s="8" t="s">
        <v>1024</v>
      </c>
      <c r="D340" s="9">
        <v>3.52</v>
      </c>
      <c r="E340" s="9">
        <v>1.9519999623298601</v>
      </c>
      <c r="F340" s="7">
        <v>1</v>
      </c>
      <c r="G340" s="10">
        <v>-0.50493304989369392</v>
      </c>
      <c r="H340" s="11">
        <v>0.58828580379486095</v>
      </c>
      <c r="I340" s="10">
        <v>-1.6476763341804441</v>
      </c>
      <c r="J340" s="11">
        <v>0.32143691182136502</v>
      </c>
      <c r="K340" s="10">
        <v>-1.7805534530899039</v>
      </c>
      <c r="L340" s="11">
        <v>0.284633189439774</v>
      </c>
    </row>
    <row r="341" spans="1:12" x14ac:dyDescent="0.25">
      <c r="A341" s="7" t="s">
        <v>1025</v>
      </c>
      <c r="B341" s="7" t="s">
        <v>1026</v>
      </c>
      <c r="C341" s="8" t="s">
        <v>1027</v>
      </c>
      <c r="D341" s="9">
        <v>3.52</v>
      </c>
      <c r="E341" s="9">
        <v>0.672300020232797</v>
      </c>
      <c r="F341" s="7">
        <v>1</v>
      </c>
      <c r="G341" s="10">
        <v>-0.99657850996569308</v>
      </c>
      <c r="H341" s="11">
        <v>0.105988003313541</v>
      </c>
      <c r="I341" s="10">
        <v>-1.8735672791845119</v>
      </c>
      <c r="J341" s="11">
        <v>4.2716030031442601E-2</v>
      </c>
      <c r="K341" s="10">
        <v>-1.9400063716019815</v>
      </c>
      <c r="L341" s="11">
        <v>4.60987389087677E-2</v>
      </c>
    </row>
    <row r="342" spans="1:12" ht="27.6" x14ac:dyDescent="0.25">
      <c r="A342" s="7" t="s">
        <v>1028</v>
      </c>
      <c r="B342" s="7" t="s">
        <v>1029</v>
      </c>
      <c r="C342" s="8" t="s">
        <v>1030</v>
      </c>
      <c r="D342" s="9">
        <v>3.52</v>
      </c>
      <c r="E342" s="9">
        <v>0.213199993595481</v>
      </c>
      <c r="F342" s="7">
        <v>1</v>
      </c>
      <c r="G342" s="10">
        <v>0.13287684648580317</v>
      </c>
      <c r="H342" s="11">
        <v>0.83108741044998202</v>
      </c>
      <c r="I342" s="10">
        <v>-0.53150844976407552</v>
      </c>
      <c r="J342" s="11">
        <v>0.50917172431945801</v>
      </c>
      <c r="K342" s="10">
        <v>-0.3056173491500217</v>
      </c>
      <c r="L342" s="11">
        <v>0.678500115871429</v>
      </c>
    </row>
    <row r="343" spans="1:12" x14ac:dyDescent="0.25">
      <c r="A343" s="7" t="s">
        <v>1031</v>
      </c>
      <c r="B343" s="7" t="s">
        <v>1032</v>
      </c>
      <c r="C343" s="8" t="s">
        <v>1033</v>
      </c>
      <c r="D343" s="9">
        <v>3.51</v>
      </c>
      <c r="E343" s="9">
        <v>0.29750000685453398</v>
      </c>
      <c r="F343" s="7">
        <v>1</v>
      </c>
      <c r="G343" s="10">
        <v>0.10630142699034202</v>
      </c>
      <c r="H343" s="11">
        <v>0.87123167514801003</v>
      </c>
      <c r="I343" s="10">
        <v>6.6439232792608188E-2</v>
      </c>
      <c r="J343" s="11">
        <v>0.90812212228775002</v>
      </c>
      <c r="K343" s="10">
        <v>0.22589067700217549</v>
      </c>
      <c r="L343" s="11">
        <v>0.74707621335983299</v>
      </c>
    </row>
    <row r="344" spans="1:12" x14ac:dyDescent="0.25">
      <c r="A344" s="7" t="s">
        <v>1034</v>
      </c>
      <c r="B344" s="7" t="s">
        <v>1035</v>
      </c>
      <c r="C344" s="8" t="s">
        <v>1036</v>
      </c>
      <c r="D344" s="9">
        <v>3.51</v>
      </c>
      <c r="E344" s="9">
        <v>10.310000181198101</v>
      </c>
      <c r="F344" s="7">
        <v>2</v>
      </c>
      <c r="G344" s="10">
        <v>1.6742518684810714</v>
      </c>
      <c r="H344" s="11">
        <v>0.29038119316101102</v>
      </c>
      <c r="I344" s="10">
        <v>-0.47835762987740077</v>
      </c>
      <c r="J344" s="11">
        <v>0.57788348197937001</v>
      </c>
      <c r="K344" s="10">
        <v>0.82383824830907104</v>
      </c>
      <c r="L344" s="11">
        <v>0.57681912183761597</v>
      </c>
    </row>
    <row r="345" spans="1:12" x14ac:dyDescent="0.25">
      <c r="A345" s="7" t="s">
        <v>1037</v>
      </c>
      <c r="B345" s="7" t="s">
        <v>1038</v>
      </c>
      <c r="C345" s="8" t="s">
        <v>1039</v>
      </c>
      <c r="D345" s="9">
        <v>3.5</v>
      </c>
      <c r="E345" s="9">
        <v>1.5469999983906699</v>
      </c>
      <c r="F345" s="7">
        <v>1</v>
      </c>
      <c r="G345" s="10">
        <v>-0.42520670242485542</v>
      </c>
      <c r="H345" s="11">
        <v>0.52193862199783303</v>
      </c>
      <c r="I345" s="10">
        <v>-0.33219284942115329</v>
      </c>
      <c r="J345" s="11">
        <v>0.51392912864685103</v>
      </c>
      <c r="K345" s="10">
        <v>-0.57137159723798359</v>
      </c>
      <c r="L345" s="11">
        <v>0.39258450269699102</v>
      </c>
    </row>
    <row r="346" spans="1:12" x14ac:dyDescent="0.25">
      <c r="A346" s="12" t="s">
        <v>1040</v>
      </c>
      <c r="B346" s="7" t="s">
        <v>1041</v>
      </c>
      <c r="C346" s="8" t="s">
        <v>1042</v>
      </c>
      <c r="D346" s="9">
        <v>3.47</v>
      </c>
      <c r="E346" s="9">
        <v>7.5470000505447397</v>
      </c>
      <c r="F346" s="7">
        <v>2</v>
      </c>
      <c r="G346" s="10">
        <v>-0.79726291069875643</v>
      </c>
      <c r="H346" s="11">
        <v>0.45378148555755599</v>
      </c>
      <c r="I346" s="10">
        <v>-1.9001430527700971</v>
      </c>
      <c r="J346" s="11">
        <v>0.24029420316219299</v>
      </c>
      <c r="K346" s="10">
        <v>-1.2889079933625933</v>
      </c>
      <c r="L346" s="11">
        <v>0.30507439374923701</v>
      </c>
    </row>
    <row r="347" spans="1:12" x14ac:dyDescent="0.25">
      <c r="A347" s="7" t="s">
        <v>1043</v>
      </c>
      <c r="B347" s="7" t="s">
        <v>1044</v>
      </c>
      <c r="C347" s="8" t="s">
        <v>1045</v>
      </c>
      <c r="D347" s="9">
        <v>3.44</v>
      </c>
      <c r="E347" s="9">
        <v>2.8659999370575</v>
      </c>
      <c r="F347" s="7">
        <v>2</v>
      </c>
      <c r="G347" s="10">
        <v>-0.47835762987740077</v>
      </c>
      <c r="H347" s="11">
        <v>0.56008481979370095</v>
      </c>
      <c r="I347" s="10">
        <v>-1.0231539529580418</v>
      </c>
      <c r="J347" s="11">
        <v>0.32563710212707497</v>
      </c>
      <c r="K347" s="10">
        <v>-0.86370129552268804</v>
      </c>
      <c r="L347" s="11">
        <v>0.372129887342453</v>
      </c>
    </row>
    <row r="348" spans="1:12" x14ac:dyDescent="0.25">
      <c r="A348" s="7" t="s">
        <v>1046</v>
      </c>
      <c r="B348" s="7" t="s">
        <v>1047</v>
      </c>
      <c r="C348" s="8" t="s">
        <v>1048</v>
      </c>
      <c r="D348" s="9">
        <v>3.42</v>
      </c>
      <c r="E348" s="9">
        <v>11.5900002419949</v>
      </c>
      <c r="F348" s="7">
        <v>2</v>
      </c>
      <c r="G348" s="10">
        <v>-0.6909610042886023</v>
      </c>
      <c r="H348" s="11">
        <v>0.51560521125793501</v>
      </c>
      <c r="I348" s="10">
        <v>-1.3686345208710062</v>
      </c>
      <c r="J348" s="11">
        <v>0.34314221143722501</v>
      </c>
      <c r="K348" s="10">
        <v>-1.0364415276153813</v>
      </c>
      <c r="L348" s="11">
        <v>0.40220019221305803</v>
      </c>
    </row>
    <row r="349" spans="1:12" x14ac:dyDescent="0.25">
      <c r="A349" s="7" t="s">
        <v>1049</v>
      </c>
      <c r="B349" s="7" t="s">
        <v>1050</v>
      </c>
      <c r="C349" s="8" t="s">
        <v>1051</v>
      </c>
      <c r="D349" s="9">
        <v>3.41</v>
      </c>
      <c r="E349" s="9">
        <v>8.2709997892379796</v>
      </c>
      <c r="F349" s="7">
        <v>2</v>
      </c>
      <c r="G349" s="10">
        <v>0.18602761791604941</v>
      </c>
      <c r="H349" s="11">
        <v>0.78770357370376598</v>
      </c>
      <c r="I349" s="10">
        <v>-0.46506988347079137</v>
      </c>
      <c r="J349" s="11">
        <v>0.47334069013595598</v>
      </c>
      <c r="K349" s="10">
        <v>-0.13287720358312635</v>
      </c>
      <c r="L349" s="11">
        <v>0.88725060224533103</v>
      </c>
    </row>
    <row r="350" spans="1:12" x14ac:dyDescent="0.25">
      <c r="A350" s="7" t="s">
        <v>1052</v>
      </c>
      <c r="B350" s="7" t="s">
        <v>1053</v>
      </c>
      <c r="C350" s="8" t="s">
        <v>1054</v>
      </c>
      <c r="D350" s="9">
        <v>3.4</v>
      </c>
      <c r="E350" s="9">
        <v>48.980000615119899</v>
      </c>
      <c r="F350" s="7">
        <v>26</v>
      </c>
      <c r="G350" s="10">
        <v>0.97000325841526736</v>
      </c>
      <c r="H350" s="11">
        <v>0.52221578359603904</v>
      </c>
      <c r="I350" s="10">
        <v>2.0994584168756263</v>
      </c>
      <c r="J350" s="11">
        <v>0.25462821125984197</v>
      </c>
      <c r="K350" s="10">
        <v>2.0595954827211833</v>
      </c>
      <c r="L350" s="11">
        <v>0.26167100667953502</v>
      </c>
    </row>
    <row r="351" spans="1:12" x14ac:dyDescent="0.25">
      <c r="A351" s="7" t="s">
        <v>1055</v>
      </c>
      <c r="B351" s="7" t="s">
        <v>1056</v>
      </c>
      <c r="C351" s="8" t="s">
        <v>1057</v>
      </c>
      <c r="D351" s="9">
        <v>3.4</v>
      </c>
      <c r="E351" s="9">
        <v>64.099997282028198</v>
      </c>
      <c r="F351" s="7">
        <v>51</v>
      </c>
      <c r="G351" s="10">
        <v>5.3150324192489981E-2</v>
      </c>
      <c r="H351" s="11">
        <v>0.88919228315353405</v>
      </c>
      <c r="I351" s="10">
        <v>0.50493255184142161</v>
      </c>
      <c r="J351" s="11">
        <v>0.85877108573913596</v>
      </c>
      <c r="K351" s="10">
        <v>1.9931569451632267</v>
      </c>
      <c r="L351" s="11">
        <v>0.29649171233177202</v>
      </c>
    </row>
    <row r="352" spans="1:12" x14ac:dyDescent="0.25">
      <c r="A352" s="7" t="s">
        <v>1058</v>
      </c>
      <c r="B352" s="7" t="s">
        <v>1059</v>
      </c>
      <c r="C352" s="8" t="s">
        <v>1060</v>
      </c>
      <c r="D352" s="9">
        <v>3.34</v>
      </c>
      <c r="E352" s="9">
        <v>3.27900014817715</v>
      </c>
      <c r="F352" s="7">
        <v>1</v>
      </c>
      <c r="G352" s="10">
        <v>-1.3952098276682612</v>
      </c>
      <c r="H352" s="11">
        <v>0.23857499659061401</v>
      </c>
      <c r="I352" s="10">
        <v>-4.7702887068011446</v>
      </c>
      <c r="J352" s="11">
        <v>0.132165998220444</v>
      </c>
      <c r="K352" s="10">
        <v>-3.2156266479262556</v>
      </c>
      <c r="L352" s="11">
        <v>0.20276880264282199</v>
      </c>
    </row>
    <row r="353" spans="1:12" x14ac:dyDescent="0.25">
      <c r="A353" s="7" t="s">
        <v>1061</v>
      </c>
      <c r="B353" s="7" t="s">
        <v>1062</v>
      </c>
      <c r="C353" s="8" t="s">
        <v>1063</v>
      </c>
      <c r="D353" s="9">
        <v>3.31</v>
      </c>
      <c r="E353" s="9">
        <v>8.4849998354911804</v>
      </c>
      <c r="F353" s="7">
        <v>2</v>
      </c>
      <c r="G353" s="10">
        <v>-3.9863162483640455E-2</v>
      </c>
      <c r="H353" s="11">
        <v>0.96546638011932395</v>
      </c>
      <c r="I353" s="10">
        <v>-0.97000294536958054</v>
      </c>
      <c r="J353" s="11">
        <v>0.33964300155639598</v>
      </c>
      <c r="K353" s="10">
        <v>-0.41191904297843557</v>
      </c>
      <c r="L353" s="11">
        <v>0.60391688346862804</v>
      </c>
    </row>
    <row r="354" spans="1:12" ht="27.6" x14ac:dyDescent="0.25">
      <c r="A354" s="7" t="s">
        <v>1064</v>
      </c>
      <c r="B354" s="7" t="s">
        <v>1065</v>
      </c>
      <c r="C354" s="8" t="s">
        <v>1066</v>
      </c>
      <c r="D354" s="9">
        <v>3.31</v>
      </c>
      <c r="E354" s="9">
        <v>1.9740000367164601</v>
      </c>
      <c r="F354" s="7">
        <v>1</v>
      </c>
      <c r="G354" s="10">
        <v>-0.74411188787363391</v>
      </c>
      <c r="H354" s="11">
        <v>0.56175941228866599</v>
      </c>
      <c r="I354" s="10">
        <v>-2.3120621335796723</v>
      </c>
      <c r="J354" s="11">
        <v>0.30332788825035101</v>
      </c>
      <c r="K354" s="10">
        <v>-2.1127460969198992</v>
      </c>
      <c r="L354" s="11">
        <v>0.35296851396560702</v>
      </c>
    </row>
    <row r="355" spans="1:12" x14ac:dyDescent="0.25">
      <c r="A355" s="7" t="s">
        <v>1067</v>
      </c>
      <c r="B355" s="7" t="s">
        <v>1068</v>
      </c>
      <c r="C355" s="8" t="s">
        <v>1069</v>
      </c>
      <c r="D355" s="9">
        <v>3.31</v>
      </c>
      <c r="E355" s="9">
        <v>1.1810000054538301</v>
      </c>
      <c r="F355" s="7">
        <v>1</v>
      </c>
      <c r="G355" s="10">
        <v>-0.38534361891085717</v>
      </c>
      <c r="H355" s="11">
        <v>0.46577700972557101</v>
      </c>
      <c r="I355" s="10">
        <v>-0.35876825713451427</v>
      </c>
      <c r="J355" s="11">
        <v>0.52770072221756004</v>
      </c>
      <c r="K355" s="10">
        <v>-0.34548054542495876</v>
      </c>
      <c r="L355" s="11">
        <v>0.57405138015747104</v>
      </c>
    </row>
    <row r="356" spans="1:12" x14ac:dyDescent="0.25">
      <c r="A356" s="7" t="s">
        <v>1070</v>
      </c>
      <c r="B356" s="7" t="s">
        <v>1071</v>
      </c>
      <c r="C356" s="8" t="s">
        <v>1072</v>
      </c>
      <c r="D356" s="9">
        <v>3.29</v>
      </c>
      <c r="E356" s="9">
        <v>0.44780001044273399</v>
      </c>
      <c r="F356" s="7">
        <v>1</v>
      </c>
      <c r="G356" s="10">
        <v>-0.31890499326855654</v>
      </c>
      <c r="H356" s="11">
        <v>0.51996499300003096</v>
      </c>
      <c r="I356" s="10">
        <v>3.9862678314524162E-2</v>
      </c>
      <c r="J356" s="11">
        <v>0.90893572568893399</v>
      </c>
      <c r="K356" s="10">
        <v>0.59794683015111338</v>
      </c>
      <c r="L356" s="11">
        <v>0.36267670989036599</v>
      </c>
    </row>
    <row r="357" spans="1:12" x14ac:dyDescent="0.25">
      <c r="A357" s="7" t="s">
        <v>1073</v>
      </c>
      <c r="B357" s="7" t="s">
        <v>1074</v>
      </c>
      <c r="C357" s="8" t="s">
        <v>1075</v>
      </c>
      <c r="D357" s="9">
        <v>3.29</v>
      </c>
      <c r="E357" s="9">
        <v>2.1309999749064401</v>
      </c>
      <c r="F357" s="7">
        <v>1</v>
      </c>
      <c r="G357" s="10">
        <v>-0.37205595499157645</v>
      </c>
      <c r="H357" s="11">
        <v>0.51646512746810902</v>
      </c>
      <c r="I357" s="10">
        <v>-0.58465924119169743</v>
      </c>
      <c r="J357" s="11">
        <v>0.47042891383171098</v>
      </c>
      <c r="K357" s="10">
        <v>-0.78397504192318512</v>
      </c>
      <c r="L357" s="11">
        <v>0.317794889211655</v>
      </c>
    </row>
    <row r="358" spans="1:12" ht="27.6" x14ac:dyDescent="0.25">
      <c r="A358" s="7" t="s">
        <v>1076</v>
      </c>
      <c r="B358" s="7" t="s">
        <v>1077</v>
      </c>
      <c r="C358" s="8" t="s">
        <v>1078</v>
      </c>
      <c r="D358" s="9">
        <v>3.27</v>
      </c>
      <c r="E358" s="9">
        <v>0.73569999076425996</v>
      </c>
      <c r="F358" s="7">
        <v>1</v>
      </c>
      <c r="G358" s="10">
        <v>0.7042486786620028</v>
      </c>
      <c r="H358" s="11">
        <v>0.42280191183090199</v>
      </c>
      <c r="I358" s="10">
        <v>-0.37205595499157645</v>
      </c>
      <c r="J358" s="11">
        <v>0.64482772350311302</v>
      </c>
      <c r="K358" s="10">
        <v>0.11958993734375763</v>
      </c>
      <c r="L358" s="11">
        <v>0.85223400592803999</v>
      </c>
    </row>
    <row r="359" spans="1:12" ht="27.6" x14ac:dyDescent="0.25">
      <c r="A359" s="7" t="s">
        <v>1079</v>
      </c>
      <c r="B359" s="7" t="s">
        <v>1080</v>
      </c>
      <c r="C359" s="8" t="s">
        <v>1081</v>
      </c>
      <c r="D359" s="9">
        <v>3.24</v>
      </c>
      <c r="E359" s="9">
        <v>1.0710000060498699</v>
      </c>
      <c r="F359" s="7">
        <v>1</v>
      </c>
      <c r="G359" s="10">
        <v>2.6574940758348601E-2</v>
      </c>
      <c r="H359" s="11">
        <v>0.92970347404480003</v>
      </c>
      <c r="I359" s="10">
        <v>0.13287684648580317</v>
      </c>
      <c r="J359" s="11">
        <v>0.823383629322052</v>
      </c>
      <c r="K359" s="10">
        <v>0.17274093250189018</v>
      </c>
      <c r="L359" s="11">
        <v>0.75882637500762895</v>
      </c>
    </row>
    <row r="360" spans="1:12" x14ac:dyDescent="0.25">
      <c r="A360" s="7" t="s">
        <v>1082</v>
      </c>
      <c r="B360" s="7" t="s">
        <v>1083</v>
      </c>
      <c r="C360" s="8" t="s">
        <v>1084</v>
      </c>
      <c r="D360" s="9">
        <v>3.24</v>
      </c>
      <c r="E360" s="9">
        <v>1.79299991577864</v>
      </c>
      <c r="F360" s="7">
        <v>3</v>
      </c>
      <c r="G360" s="10">
        <v>1.3287911044536973E-2</v>
      </c>
      <c r="H360" s="11">
        <v>0.99448138475418102</v>
      </c>
      <c r="I360" s="10">
        <v>0.17274093250189018</v>
      </c>
      <c r="J360" s="11">
        <v>0.74586272239685103</v>
      </c>
      <c r="K360" s="10">
        <v>-1.3287674120897755E-2</v>
      </c>
      <c r="L360" s="11">
        <v>0.91518902778625499</v>
      </c>
    </row>
    <row r="361" spans="1:12" ht="27.6" x14ac:dyDescent="0.25">
      <c r="A361" s="7" t="s">
        <v>1085</v>
      </c>
      <c r="B361" s="7" t="s">
        <v>1086</v>
      </c>
      <c r="C361" s="8" t="s">
        <v>1087</v>
      </c>
      <c r="D361" s="9">
        <v>3.23</v>
      </c>
      <c r="E361" s="9">
        <v>1.0350000113248801</v>
      </c>
      <c r="F361" s="7">
        <v>1</v>
      </c>
      <c r="G361" s="10">
        <v>0.13287684648580317</v>
      </c>
      <c r="H361" s="11">
        <v>0.25280120968818698</v>
      </c>
      <c r="I361" s="10">
        <v>-0.27904197764651356</v>
      </c>
      <c r="J361" s="11">
        <v>0.94549852609634399</v>
      </c>
      <c r="K361" s="10">
        <v>-0.1063016738347997</v>
      </c>
      <c r="L361" s="11">
        <v>0.344505995512009</v>
      </c>
    </row>
    <row r="362" spans="1:12" x14ac:dyDescent="0.25">
      <c r="A362" s="7" t="s">
        <v>1088</v>
      </c>
      <c r="B362" s="7" t="s">
        <v>1089</v>
      </c>
      <c r="C362" s="8" t="s">
        <v>1090</v>
      </c>
      <c r="D362" s="9">
        <v>3.19</v>
      </c>
      <c r="E362" s="9">
        <v>4.88799996674061</v>
      </c>
      <c r="F362" s="7">
        <v>2</v>
      </c>
      <c r="G362" s="10">
        <v>-0.65109790688212499</v>
      </c>
      <c r="H362" s="11">
        <v>0.28906831145286599</v>
      </c>
      <c r="I362" s="10">
        <v>-1.5812379977060949</v>
      </c>
      <c r="J362" s="11">
        <v>0.11739259958267199</v>
      </c>
      <c r="K362" s="10">
        <v>-1.9665813676162041</v>
      </c>
      <c r="L362" s="11">
        <v>9.1221593320369707E-2</v>
      </c>
    </row>
    <row r="363" spans="1:12" x14ac:dyDescent="0.25">
      <c r="A363" s="7" t="s">
        <v>1091</v>
      </c>
      <c r="B363" s="7" t="s">
        <v>1092</v>
      </c>
      <c r="C363" s="8" t="s">
        <v>1093</v>
      </c>
      <c r="D363" s="9">
        <v>3.18</v>
      </c>
      <c r="E363" s="9">
        <v>2.2849999368190801</v>
      </c>
      <c r="F363" s="7">
        <v>2</v>
      </c>
      <c r="G363" s="10">
        <v>0.30561689383845808</v>
      </c>
      <c r="H363" s="11">
        <v>0.61207908391952504</v>
      </c>
      <c r="I363" s="10">
        <v>-1.3287674120897755E-2</v>
      </c>
      <c r="J363" s="11">
        <v>0.99516922235488903</v>
      </c>
      <c r="K363" s="10">
        <v>-5.3150913435046715E-2</v>
      </c>
      <c r="L363" s="11">
        <v>0.78198981285095204</v>
      </c>
    </row>
    <row r="364" spans="1:12" x14ac:dyDescent="0.25">
      <c r="A364" s="7" t="s">
        <v>1094</v>
      </c>
      <c r="B364" s="7" t="s">
        <v>1095</v>
      </c>
      <c r="C364" s="8" t="s">
        <v>1096</v>
      </c>
      <c r="D364" s="9">
        <v>3.17</v>
      </c>
      <c r="E364" s="9">
        <v>0.47209998592734298</v>
      </c>
      <c r="F364" s="7">
        <v>1</v>
      </c>
      <c r="G364" s="10">
        <v>-0.18602803530954062</v>
      </c>
      <c r="H364" s="11">
        <v>0.66626131534576405</v>
      </c>
      <c r="I364" s="10">
        <v>0.41191862173190519</v>
      </c>
      <c r="J364" s="11">
        <v>0.44183790683746299</v>
      </c>
      <c r="K364" s="10">
        <v>0.46506962366182553</v>
      </c>
      <c r="L364" s="11">
        <v>0.41019991040229797</v>
      </c>
    </row>
    <row r="365" spans="1:12" x14ac:dyDescent="0.25">
      <c r="A365" s="7" t="s">
        <v>1097</v>
      </c>
      <c r="B365" s="7" t="s">
        <v>1098</v>
      </c>
      <c r="C365" s="8" t="s">
        <v>1099</v>
      </c>
      <c r="D365" s="9">
        <v>3.17</v>
      </c>
      <c r="E365" s="9">
        <v>2.9699999839067499</v>
      </c>
      <c r="F365" s="7">
        <v>1</v>
      </c>
      <c r="G365" s="10">
        <v>9.3013864865535631E-2</v>
      </c>
      <c r="H365" s="11">
        <v>0.54281651973724399</v>
      </c>
      <c r="I365" s="10">
        <v>2.6574940758348601E-2</v>
      </c>
      <c r="J365" s="11">
        <v>0.89992558956146196</v>
      </c>
      <c r="K365" s="10">
        <v>-5.3150913435046715E-2</v>
      </c>
      <c r="L365" s="11">
        <v>0.71312850713729903</v>
      </c>
    </row>
    <row r="366" spans="1:12" x14ac:dyDescent="0.25">
      <c r="A366" s="7" t="s">
        <v>1100</v>
      </c>
      <c r="B366" s="7" t="s">
        <v>1101</v>
      </c>
      <c r="C366" s="8" t="s">
        <v>1102</v>
      </c>
      <c r="D366" s="9">
        <v>3.13</v>
      </c>
      <c r="E366" s="9">
        <v>3.4120000898837999</v>
      </c>
      <c r="F366" s="7">
        <v>2</v>
      </c>
      <c r="G366" s="10">
        <v>0.13287684648580317</v>
      </c>
      <c r="H366" s="11">
        <v>0.82007747888565097</v>
      </c>
      <c r="I366" s="10">
        <v>-0.65109790688212499</v>
      </c>
      <c r="J366" s="11">
        <v>0.46600079536437999</v>
      </c>
      <c r="K366" s="10">
        <v>-0.42520670242485542</v>
      </c>
      <c r="L366" s="11">
        <v>0.59607410430908203</v>
      </c>
    </row>
    <row r="367" spans="1:12" x14ac:dyDescent="0.25">
      <c r="A367" s="7" t="s">
        <v>1103</v>
      </c>
      <c r="B367" s="7" t="s">
        <v>1104</v>
      </c>
      <c r="C367" s="8" t="s">
        <v>1105</v>
      </c>
      <c r="D367" s="9">
        <v>3.12</v>
      </c>
      <c r="E367" s="9">
        <v>0.30229999683797398</v>
      </c>
      <c r="F367" s="7">
        <v>1</v>
      </c>
      <c r="G367" s="10">
        <v>0.17274093250189018</v>
      </c>
      <c r="H367" s="11">
        <v>0.79210960865020796</v>
      </c>
      <c r="I367" s="10">
        <v>0</v>
      </c>
      <c r="J367" s="11">
        <v>0.97882699966430697</v>
      </c>
      <c r="K367" s="10">
        <v>0.14616512722052027</v>
      </c>
      <c r="L367" s="11">
        <v>0.82962721586227395</v>
      </c>
    </row>
    <row r="368" spans="1:12" x14ac:dyDescent="0.25">
      <c r="A368" s="7" t="s">
        <v>1106</v>
      </c>
      <c r="B368" s="7" t="s">
        <v>1107</v>
      </c>
      <c r="C368" s="8" t="s">
        <v>1108</v>
      </c>
      <c r="D368" s="9">
        <v>3.11</v>
      </c>
      <c r="E368" s="9">
        <v>2.8100000694394098</v>
      </c>
      <c r="F368" s="7">
        <v>1</v>
      </c>
      <c r="G368" s="10">
        <v>-3.9863162483640455E-2</v>
      </c>
      <c r="H368" s="11">
        <v>0.99891412258148204</v>
      </c>
      <c r="I368" s="10">
        <v>2.6574940758348601E-2</v>
      </c>
      <c r="J368" s="11">
        <v>0.91116940975189198</v>
      </c>
      <c r="K368" s="10">
        <v>-1.3287674120897755E-2</v>
      </c>
      <c r="L368" s="11">
        <v>0.98102438449859597</v>
      </c>
    </row>
    <row r="369" spans="1:12" x14ac:dyDescent="0.25">
      <c r="A369" s="7" t="s">
        <v>1109</v>
      </c>
      <c r="B369" s="7" t="s">
        <v>1110</v>
      </c>
      <c r="C369" s="8" t="s">
        <v>1111</v>
      </c>
      <c r="D369" s="9">
        <v>3.11</v>
      </c>
      <c r="E369" s="9">
        <v>1.0889999568462401</v>
      </c>
      <c r="F369" s="7">
        <v>1</v>
      </c>
      <c r="G369" s="10">
        <v>5.3150324192489981E-2</v>
      </c>
      <c r="H369" s="11">
        <v>0.66590112447738603</v>
      </c>
      <c r="I369" s="10">
        <v>0.42520680957861418</v>
      </c>
      <c r="J369" s="11">
        <v>7.5102292001247406E-2</v>
      </c>
      <c r="K369" s="10">
        <v>1.3287911044536973E-2</v>
      </c>
      <c r="L369" s="11">
        <v>0.55908077955246005</v>
      </c>
    </row>
    <row r="370" spans="1:12" x14ac:dyDescent="0.25">
      <c r="A370" s="7" t="s">
        <v>1112</v>
      </c>
      <c r="B370" s="7" t="s">
        <v>1113</v>
      </c>
      <c r="C370" s="8" t="s">
        <v>1114</v>
      </c>
      <c r="D370" s="9">
        <v>3.09</v>
      </c>
      <c r="E370" s="9">
        <v>2.1999999880790702</v>
      </c>
      <c r="F370" s="7">
        <v>1</v>
      </c>
      <c r="G370" s="10">
        <v>-0.75739965126019704</v>
      </c>
      <c r="H370" s="11">
        <v>0.390498787164688</v>
      </c>
      <c r="I370" s="10">
        <v>-1.5679500687995254</v>
      </c>
      <c r="J370" s="11">
        <v>0.25122609734535201</v>
      </c>
      <c r="K370" s="10">
        <v>-1.8469921726888965</v>
      </c>
      <c r="L370" s="11">
        <v>0.20402710139751401</v>
      </c>
    </row>
    <row r="371" spans="1:12" x14ac:dyDescent="0.25">
      <c r="A371" s="7" t="s">
        <v>1115</v>
      </c>
      <c r="B371" s="7" t="s">
        <v>1116</v>
      </c>
      <c r="C371" s="8" t="s">
        <v>1117</v>
      </c>
      <c r="D371" s="9">
        <v>3.06</v>
      </c>
      <c r="E371" s="9">
        <v>1.5540000051259999</v>
      </c>
      <c r="F371" s="7">
        <v>1</v>
      </c>
      <c r="G371" s="10">
        <v>-0.18602803530954062</v>
      </c>
      <c r="H371" s="11">
        <v>0.81652379035949696</v>
      </c>
      <c r="I371" s="10">
        <v>-0.58465924119169743</v>
      </c>
      <c r="J371" s="11">
        <v>0.49632841348648099</v>
      </c>
      <c r="K371" s="10">
        <v>-7.9726387279456898E-2</v>
      </c>
      <c r="L371" s="11">
        <v>0.91986578702926602</v>
      </c>
    </row>
    <row r="372" spans="1:12" ht="27.6" x14ac:dyDescent="0.25">
      <c r="A372" s="7" t="s">
        <v>1118</v>
      </c>
      <c r="B372" s="7" t="s">
        <v>1119</v>
      </c>
      <c r="C372" s="8" t="s">
        <v>1120</v>
      </c>
      <c r="D372" s="9">
        <v>3.02</v>
      </c>
      <c r="E372" s="9">
        <v>3.1660001724958402</v>
      </c>
      <c r="F372" s="7">
        <v>1</v>
      </c>
      <c r="G372" s="10">
        <v>-9.3014014501426295E-2</v>
      </c>
      <c r="H372" s="11">
        <v>0.83523881435394298</v>
      </c>
      <c r="I372" s="10">
        <v>-0.35876825713451427</v>
      </c>
      <c r="J372" s="11">
        <v>0.98819732666015603</v>
      </c>
      <c r="K372" s="10">
        <v>-0.18602803530954062</v>
      </c>
      <c r="L372" s="11">
        <v>0.82605880498886097</v>
      </c>
    </row>
    <row r="373" spans="1:12" x14ac:dyDescent="0.25">
      <c r="A373" s="7" t="s">
        <v>1121</v>
      </c>
      <c r="B373" s="7" t="s">
        <v>1122</v>
      </c>
      <c r="C373" s="8" t="s">
        <v>1123</v>
      </c>
      <c r="D373" s="9">
        <v>2.97</v>
      </c>
      <c r="E373" s="9">
        <v>0.33799998927861502</v>
      </c>
      <c r="F373" s="7">
        <v>1</v>
      </c>
      <c r="G373" s="10">
        <v>-0.31890499326855654</v>
      </c>
      <c r="H373" s="11">
        <v>0.68665832281112704</v>
      </c>
      <c r="I373" s="10">
        <v>-0.22589110406396679</v>
      </c>
      <c r="J373" s="11">
        <v>0.76839721202850297</v>
      </c>
      <c r="K373" s="10">
        <v>6.6439232792608188E-2</v>
      </c>
      <c r="L373" s="11">
        <v>0.90530878305435203</v>
      </c>
    </row>
    <row r="374" spans="1:12" x14ac:dyDescent="0.25">
      <c r="A374" s="7" t="s">
        <v>1124</v>
      </c>
      <c r="B374" s="7" t="s">
        <v>1125</v>
      </c>
      <c r="C374" s="8" t="s">
        <v>1126</v>
      </c>
      <c r="D374" s="9">
        <v>2.96</v>
      </c>
      <c r="E374" s="9">
        <v>1.48000000044703</v>
      </c>
      <c r="F374" s="7">
        <v>1</v>
      </c>
      <c r="G374" s="10">
        <v>0.15945224439317779</v>
      </c>
      <c r="H374" s="11">
        <v>0.79326438903808605</v>
      </c>
      <c r="I374" s="10">
        <v>0.21260295281154748</v>
      </c>
      <c r="J374" s="11">
        <v>0.74311441183090199</v>
      </c>
      <c r="K374" s="10">
        <v>0.18602761791604941</v>
      </c>
      <c r="L374" s="11">
        <v>0.76238268613815297</v>
      </c>
    </row>
    <row r="375" spans="1:12" x14ac:dyDescent="0.25">
      <c r="A375" s="7" t="s">
        <v>1127</v>
      </c>
      <c r="B375" s="7" t="s">
        <v>1128</v>
      </c>
      <c r="C375" s="8" t="s">
        <v>1129</v>
      </c>
      <c r="D375" s="9">
        <v>2.93</v>
      </c>
      <c r="E375" s="9">
        <v>6.0479998588562003</v>
      </c>
      <c r="F375" s="7">
        <v>1</v>
      </c>
      <c r="G375" s="10">
        <v>9.3013864865535631E-2</v>
      </c>
      <c r="H375" s="11">
        <v>0.86213451623916604</v>
      </c>
      <c r="I375" s="10">
        <v>0.11958993734375763</v>
      </c>
      <c r="J375" s="11">
        <v>0.85411977767944303</v>
      </c>
      <c r="K375" s="10">
        <v>-1.3287674120897755E-2</v>
      </c>
      <c r="L375" s="11">
        <v>0.99866092205047596</v>
      </c>
    </row>
    <row r="376" spans="1:12" x14ac:dyDescent="0.25">
      <c r="A376" s="7" t="s">
        <v>1130</v>
      </c>
      <c r="B376" s="7" t="s">
        <v>1131</v>
      </c>
      <c r="C376" s="8" t="s">
        <v>1132</v>
      </c>
      <c r="D376" s="9">
        <v>2.93</v>
      </c>
      <c r="E376" s="9">
        <v>0.427799997851253</v>
      </c>
      <c r="F376" s="7">
        <v>1</v>
      </c>
      <c r="G376" s="10">
        <v>-0.53150844976407552</v>
      </c>
      <c r="H376" s="11">
        <v>0.52520602941513095</v>
      </c>
      <c r="I376" s="10">
        <v>-0.93013972221747498</v>
      </c>
      <c r="J376" s="11">
        <v>0.35298651456832902</v>
      </c>
      <c r="K376" s="10">
        <v>-1.1427431742483587</v>
      </c>
      <c r="L376" s="11">
        <v>0.29437321424484297</v>
      </c>
    </row>
    <row r="377" spans="1:12" x14ac:dyDescent="0.25">
      <c r="A377" s="7" t="s">
        <v>1133</v>
      </c>
      <c r="B377" s="7" t="s">
        <v>1134</v>
      </c>
      <c r="C377" s="8" t="s">
        <v>1135</v>
      </c>
      <c r="D377" s="9">
        <v>2.92</v>
      </c>
      <c r="E377" s="9">
        <v>2.0260000601410901</v>
      </c>
      <c r="F377" s="7">
        <v>1</v>
      </c>
      <c r="G377" s="10">
        <v>-0.42520670242485542</v>
      </c>
      <c r="H377" s="11">
        <v>0.39141258597374001</v>
      </c>
      <c r="I377" s="10">
        <v>-0.26575439737047413</v>
      </c>
      <c r="J377" s="11">
        <v>0.57127469778060902</v>
      </c>
      <c r="K377" s="10">
        <v>-0.42520670242485542</v>
      </c>
      <c r="L377" s="11">
        <v>0.40623140335083002</v>
      </c>
    </row>
    <row r="378" spans="1:12" x14ac:dyDescent="0.25">
      <c r="A378" s="7" t="s">
        <v>1136</v>
      </c>
      <c r="B378" s="7" t="s">
        <v>1137</v>
      </c>
      <c r="C378" s="8" t="s">
        <v>1138</v>
      </c>
      <c r="D378" s="9">
        <v>2.92</v>
      </c>
      <c r="E378" s="9">
        <v>38.4600013494492</v>
      </c>
      <c r="F378" s="7">
        <v>5</v>
      </c>
      <c r="G378" s="10">
        <v>-0.15945245927673021</v>
      </c>
      <c r="H378" s="11">
        <v>0.84089469909668002</v>
      </c>
      <c r="I378" s="10">
        <v>-0.53150844976407552</v>
      </c>
      <c r="J378" s="11">
        <v>0.50718212127685502</v>
      </c>
      <c r="K378" s="10">
        <v>-1.3287674120897755E-2</v>
      </c>
      <c r="L378" s="11">
        <v>0.97173768281936601</v>
      </c>
    </row>
    <row r="379" spans="1:12" x14ac:dyDescent="0.25">
      <c r="A379" s="7" t="s">
        <v>1139</v>
      </c>
      <c r="B379" s="7" t="s">
        <v>1140</v>
      </c>
      <c r="C379" s="8" t="s">
        <v>1141</v>
      </c>
      <c r="D379" s="9">
        <v>2.92</v>
      </c>
      <c r="E379" s="9">
        <v>0.94179995357990298</v>
      </c>
      <c r="F379" s="7">
        <v>1</v>
      </c>
      <c r="G379" s="10">
        <v>1.3287911044536973E-2</v>
      </c>
      <c r="H379" s="11">
        <v>0.88998460769653298</v>
      </c>
      <c r="I379" s="10">
        <v>-0.17274026477830406</v>
      </c>
      <c r="J379" s="11">
        <v>0.80497002601623502</v>
      </c>
      <c r="K379" s="10">
        <v>-0.1063016738347997</v>
      </c>
      <c r="L379" s="11">
        <v>0.8401740193367</v>
      </c>
    </row>
    <row r="380" spans="1:12" x14ac:dyDescent="0.25">
      <c r="A380" s="7" t="s">
        <v>1142</v>
      </c>
      <c r="B380" s="7" t="s">
        <v>1143</v>
      </c>
      <c r="C380" s="8" t="s">
        <v>1144</v>
      </c>
      <c r="D380" s="9">
        <v>2.89</v>
      </c>
      <c r="E380" s="9">
        <v>7.56800025701523</v>
      </c>
      <c r="F380" s="7">
        <v>1</v>
      </c>
      <c r="G380" s="10">
        <v>-0.98329065021984263</v>
      </c>
      <c r="H380" s="11">
        <v>0.52048760652542103</v>
      </c>
      <c r="I380" s="10">
        <v>-2.0994585536777541</v>
      </c>
      <c r="J380" s="11">
        <v>0.254622101783752</v>
      </c>
      <c r="K380" s="10">
        <v>-0.97000294536958054</v>
      </c>
      <c r="L380" s="11">
        <v>0.43175610899925199</v>
      </c>
    </row>
    <row r="381" spans="1:12" ht="27.6" x14ac:dyDescent="0.25">
      <c r="A381" s="7" t="s">
        <v>1145</v>
      </c>
      <c r="B381" s="7" t="s">
        <v>1146</v>
      </c>
      <c r="C381" s="8" t="s">
        <v>1147</v>
      </c>
      <c r="D381" s="9">
        <v>2.89</v>
      </c>
      <c r="E381" s="9">
        <v>2.36200001090765</v>
      </c>
      <c r="F381" s="7">
        <v>1</v>
      </c>
      <c r="G381" s="10">
        <v>-1.9665813676162041</v>
      </c>
      <c r="H381" s="11">
        <v>0.251348286867142</v>
      </c>
      <c r="I381" s="10">
        <v>-1.1560309455773345</v>
      </c>
      <c r="J381" s="11">
        <v>0.37887060642242398</v>
      </c>
      <c r="K381" s="10">
        <v>-0.86370129552268804</v>
      </c>
      <c r="L381" s="11">
        <v>0.45773568749427801</v>
      </c>
    </row>
    <row r="382" spans="1:12" x14ac:dyDescent="0.25">
      <c r="A382" s="7" t="s">
        <v>1148</v>
      </c>
      <c r="B382" s="7" t="s">
        <v>1149</v>
      </c>
      <c r="C382" s="8" t="s">
        <v>1150</v>
      </c>
      <c r="D382" s="9">
        <v>2.88</v>
      </c>
      <c r="E382" s="9">
        <v>1.7589999362826301</v>
      </c>
      <c r="F382" s="7">
        <v>1</v>
      </c>
      <c r="G382" s="10">
        <v>-0.86370129552268804</v>
      </c>
      <c r="H382" s="11">
        <v>0.37155258655548101</v>
      </c>
      <c r="I382" s="10">
        <v>-2.2323357182512304</v>
      </c>
      <c r="J382" s="11">
        <v>0.158488094806671</v>
      </c>
      <c r="K382" s="10">
        <v>-1.435072880038718</v>
      </c>
      <c r="L382" s="11">
        <v>0.24004800617694899</v>
      </c>
    </row>
    <row r="383" spans="1:12" x14ac:dyDescent="0.25">
      <c r="A383" s="7" t="s">
        <v>1151</v>
      </c>
      <c r="B383" s="7" t="s">
        <v>1152</v>
      </c>
      <c r="C383" s="8" t="s">
        <v>1153</v>
      </c>
      <c r="D383" s="9">
        <v>2.82</v>
      </c>
      <c r="E383" s="9">
        <v>0.287900003604591</v>
      </c>
      <c r="F383" s="7">
        <v>1</v>
      </c>
      <c r="G383" s="10">
        <v>0.11958993734375763</v>
      </c>
      <c r="H383" s="11">
        <v>0.84797388315200795</v>
      </c>
      <c r="I383" s="10">
        <v>0.54479597481189956</v>
      </c>
      <c r="J383" s="11">
        <v>0.50280559062957797</v>
      </c>
      <c r="K383" s="10">
        <v>0.39863162929608525</v>
      </c>
      <c r="L383" s="11">
        <v>0.60283398628234897</v>
      </c>
    </row>
    <row r="384" spans="1:12" x14ac:dyDescent="0.25">
      <c r="A384" s="7" t="s">
        <v>1154</v>
      </c>
      <c r="B384" s="7" t="s">
        <v>1155</v>
      </c>
      <c r="C384" s="8" t="s">
        <v>1156</v>
      </c>
      <c r="D384" s="9">
        <v>2.82</v>
      </c>
      <c r="E384" s="9">
        <v>3.0039999634027499</v>
      </c>
      <c r="F384" s="7">
        <v>1</v>
      </c>
      <c r="G384" s="10">
        <v>-0.22589110406396679</v>
      </c>
      <c r="H384" s="11">
        <v>0.67410188913345304</v>
      </c>
      <c r="I384" s="10">
        <v>-0.46506988347079137</v>
      </c>
      <c r="J384" s="11">
        <v>0.43167099356651301</v>
      </c>
      <c r="K384" s="10">
        <v>-0.70424871874202732</v>
      </c>
      <c r="L384" s="11">
        <v>0.28919479250907898</v>
      </c>
    </row>
    <row r="385" spans="1:12" x14ac:dyDescent="0.25">
      <c r="A385" s="7" t="s">
        <v>1157</v>
      </c>
      <c r="B385" s="7" t="s">
        <v>1158</v>
      </c>
      <c r="C385" s="8" t="s">
        <v>1159</v>
      </c>
      <c r="D385" s="9">
        <v>2.79</v>
      </c>
      <c r="E385" s="9">
        <v>2.9680000618100202</v>
      </c>
      <c r="F385" s="7">
        <v>1</v>
      </c>
      <c r="G385" s="10">
        <v>0.14616512722052027</v>
      </c>
      <c r="H385" s="11">
        <v>0.80015248060226396</v>
      </c>
      <c r="I385" s="10">
        <v>-0.13287720358312635</v>
      </c>
      <c r="J385" s="11">
        <v>0.84496372938156095</v>
      </c>
      <c r="K385" s="10">
        <v>-0.23917885613907788</v>
      </c>
      <c r="L385" s="11">
        <v>0.72082811594009399</v>
      </c>
    </row>
    <row r="386" spans="1:12" x14ac:dyDescent="0.25">
      <c r="A386" s="7" t="s">
        <v>1160</v>
      </c>
      <c r="B386" s="7" t="s">
        <v>1161</v>
      </c>
      <c r="C386" s="8" t="s">
        <v>1162</v>
      </c>
      <c r="D386" s="9">
        <v>2.79</v>
      </c>
      <c r="E386" s="9">
        <v>0.43379999697208399</v>
      </c>
      <c r="F386" s="7">
        <v>2</v>
      </c>
      <c r="G386" s="10">
        <v>-0.25246648575439312</v>
      </c>
      <c r="H386" s="11">
        <v>0.99165672063827504</v>
      </c>
      <c r="I386" s="10">
        <v>0.97000325841526736</v>
      </c>
      <c r="J386" s="11">
        <v>0.32127338647842402</v>
      </c>
      <c r="K386" s="10">
        <v>1.2091818863901618</v>
      </c>
      <c r="L386" s="11">
        <v>0.28950878977775601</v>
      </c>
    </row>
    <row r="387" spans="1:12" x14ac:dyDescent="0.25">
      <c r="A387" s="7" t="s">
        <v>1163</v>
      </c>
      <c r="B387" s="7" t="s">
        <v>1164</v>
      </c>
      <c r="C387" s="8" t="s">
        <v>1165</v>
      </c>
      <c r="D387" s="9">
        <v>2.76</v>
      </c>
      <c r="E387" s="9">
        <v>3.125</v>
      </c>
      <c r="F387" s="7">
        <v>1</v>
      </c>
      <c r="G387" s="10">
        <v>-0.82383811468527146</v>
      </c>
      <c r="H387" s="11">
        <v>0.38514250516891502</v>
      </c>
      <c r="I387" s="10">
        <v>-1.3287711281240946</v>
      </c>
      <c r="J387" s="11">
        <v>0.257788985967636</v>
      </c>
      <c r="K387" s="10">
        <v>-1.1427431742483587</v>
      </c>
      <c r="L387" s="11">
        <v>0.29645800590515098</v>
      </c>
    </row>
    <row r="388" spans="1:12" x14ac:dyDescent="0.25">
      <c r="A388" s="7" t="s">
        <v>1166</v>
      </c>
      <c r="B388" s="7" t="s">
        <v>1167</v>
      </c>
      <c r="C388" s="8" t="s">
        <v>1168</v>
      </c>
      <c r="D388" s="9">
        <v>2.75</v>
      </c>
      <c r="E388" s="9">
        <v>7.4380002915859196</v>
      </c>
      <c r="F388" s="7">
        <v>1</v>
      </c>
      <c r="G388" s="10">
        <v>0.21260295281154748</v>
      </c>
      <c r="H388" s="11">
        <v>0.96149492263793901</v>
      </c>
      <c r="I388" s="10">
        <v>1.2490448592580077</v>
      </c>
      <c r="J388" s="11">
        <v>0.461285710334778</v>
      </c>
      <c r="K388" s="10">
        <v>2.5645286471357145</v>
      </c>
      <c r="L388" s="11">
        <v>0.23239180445671101</v>
      </c>
    </row>
    <row r="389" spans="1:12" x14ac:dyDescent="0.25">
      <c r="A389" s="7" t="s">
        <v>1169</v>
      </c>
      <c r="B389" s="7" t="s">
        <v>1170</v>
      </c>
      <c r="C389" s="8" t="s">
        <v>1171</v>
      </c>
      <c r="D389" s="9">
        <v>2.73</v>
      </c>
      <c r="E389" s="9">
        <v>4.7949999570846602</v>
      </c>
      <c r="F389" s="7">
        <v>2</v>
      </c>
      <c r="G389" s="10">
        <v>-0.65109790688212499</v>
      </c>
      <c r="H389" s="11">
        <v>0.48464378714561501</v>
      </c>
      <c r="I389" s="10">
        <v>-2.7106933655835226</v>
      </c>
      <c r="J389" s="11">
        <v>0.17550559341907501</v>
      </c>
      <c r="K389" s="10">
        <v>-2.3253498532453145</v>
      </c>
      <c r="L389" s="11">
        <v>0.193707600235939</v>
      </c>
    </row>
    <row r="390" spans="1:12" x14ac:dyDescent="0.25">
      <c r="A390" s="7" t="s">
        <v>1172</v>
      </c>
      <c r="B390" s="7" t="s">
        <v>1173</v>
      </c>
      <c r="C390" s="8" t="s">
        <v>1174</v>
      </c>
      <c r="D390" s="9">
        <v>2.7</v>
      </c>
      <c r="E390" s="9">
        <v>8.6960002779960597</v>
      </c>
      <c r="F390" s="7">
        <v>1</v>
      </c>
      <c r="G390" s="10">
        <v>0.14616512722052027</v>
      </c>
      <c r="H390" s="11">
        <v>0.97451841831207298</v>
      </c>
      <c r="I390" s="10">
        <v>0.46506962366182553</v>
      </c>
      <c r="J390" s="11">
        <v>0.80804520845413197</v>
      </c>
      <c r="K390" s="10">
        <v>9.3013864865535631E-2</v>
      </c>
      <c r="L390" s="11">
        <v>0.98571872711181596</v>
      </c>
    </row>
    <row r="391" spans="1:12" x14ac:dyDescent="0.25">
      <c r="A391" s="7" t="s">
        <v>1175</v>
      </c>
      <c r="B391" s="7" t="s">
        <v>1176</v>
      </c>
      <c r="C391" s="8" t="s">
        <v>1177</v>
      </c>
      <c r="D391" s="9">
        <v>2.66</v>
      </c>
      <c r="E391" s="9">
        <v>6.9770000874996203</v>
      </c>
      <c r="F391" s="7">
        <v>1</v>
      </c>
      <c r="G391" s="10">
        <v>2.0728829837731362</v>
      </c>
      <c r="H391" s="11">
        <v>0.26945570111274703</v>
      </c>
      <c r="I391" s="10">
        <v>1.1560309059683205</v>
      </c>
      <c r="J391" s="11">
        <v>0.54059171676635698</v>
      </c>
      <c r="K391" s="10">
        <v>1.116167840253196</v>
      </c>
      <c r="L391" s="11">
        <v>0.45343750715255698</v>
      </c>
    </row>
    <row r="392" spans="1:12" ht="27.6" x14ac:dyDescent="0.25">
      <c r="A392" s="7" t="s">
        <v>1178</v>
      </c>
      <c r="B392" s="7" t="s">
        <v>1179</v>
      </c>
      <c r="C392" s="8" t="s">
        <v>1180</v>
      </c>
      <c r="D392" s="9">
        <v>2.63</v>
      </c>
      <c r="E392" s="9">
        <v>2.21599992364645</v>
      </c>
      <c r="F392" s="7">
        <v>1</v>
      </c>
      <c r="G392" s="10">
        <v>-0.61123496567317059</v>
      </c>
      <c r="H392" s="11">
        <v>0.30446371436119102</v>
      </c>
      <c r="I392" s="10">
        <v>-0.6643854356891794</v>
      </c>
      <c r="J392" s="11">
        <v>0.28013649582862898</v>
      </c>
      <c r="K392" s="10">
        <v>-0.75739965126019704</v>
      </c>
      <c r="L392" s="11">
        <v>0.22792039811611201</v>
      </c>
    </row>
    <row r="393" spans="1:12" x14ac:dyDescent="0.25">
      <c r="A393" s="7" t="s">
        <v>1181</v>
      </c>
      <c r="B393" s="7" t="s">
        <v>1182</v>
      </c>
      <c r="C393" s="8" t="s">
        <v>1183</v>
      </c>
      <c r="D393" s="9">
        <v>2.61</v>
      </c>
      <c r="E393" s="9">
        <v>0.49330000765621701</v>
      </c>
      <c r="F393" s="7">
        <v>1</v>
      </c>
      <c r="G393" s="10">
        <v>-0.38534361891085717</v>
      </c>
      <c r="H393" s="11">
        <v>0.632981777191162</v>
      </c>
      <c r="I393" s="10">
        <v>-0.73082408503685514</v>
      </c>
      <c r="J393" s="11">
        <v>0.42595979571342502</v>
      </c>
      <c r="K393" s="10">
        <v>0.27904218418198257</v>
      </c>
      <c r="L393" s="11">
        <v>0.69469839334487904</v>
      </c>
    </row>
    <row r="394" spans="1:12" x14ac:dyDescent="0.25">
      <c r="A394" s="7" t="s">
        <v>1184</v>
      </c>
      <c r="B394" s="7" t="s">
        <v>1185</v>
      </c>
      <c r="C394" s="8" t="s">
        <v>1186</v>
      </c>
      <c r="D394" s="9">
        <v>2.59</v>
      </c>
      <c r="E394" s="9">
        <v>1.3949999585747701</v>
      </c>
      <c r="F394" s="7">
        <v>1</v>
      </c>
      <c r="G394" s="10">
        <v>0.59794683015111338</v>
      </c>
      <c r="H394" s="11">
        <v>0.47272500395774802</v>
      </c>
      <c r="I394" s="10">
        <v>0.53150877783808903</v>
      </c>
      <c r="J394" s="11">
        <v>0.51047170162200906</v>
      </c>
      <c r="K394" s="10">
        <v>6.6439232792608188E-2</v>
      </c>
      <c r="L394" s="11">
        <v>0.90884041786193803</v>
      </c>
    </row>
    <row r="395" spans="1:12" ht="27.6" x14ac:dyDescent="0.25">
      <c r="A395" s="7" t="s">
        <v>1187</v>
      </c>
      <c r="B395" s="7" t="s">
        <v>1188</v>
      </c>
      <c r="C395" s="8" t="s">
        <v>1189</v>
      </c>
      <c r="D395" s="9">
        <v>2.57</v>
      </c>
      <c r="E395" s="9">
        <v>2.09800004959106</v>
      </c>
      <c r="F395" s="7">
        <v>1</v>
      </c>
      <c r="G395" s="10">
        <v>0.26575366762081792</v>
      </c>
      <c r="H395" s="11">
        <v>0.70782077312469505</v>
      </c>
      <c r="I395" s="10">
        <v>0.13287684648580317</v>
      </c>
      <c r="J395" s="11">
        <v>0.82800018787384</v>
      </c>
      <c r="K395" s="10">
        <v>9.3013864865535631E-2</v>
      </c>
      <c r="L395" s="11">
        <v>0.88272541761398304</v>
      </c>
    </row>
    <row r="396" spans="1:12" x14ac:dyDescent="0.25">
      <c r="A396" s="7"/>
      <c r="B396" s="7" t="s">
        <v>1190</v>
      </c>
      <c r="C396" s="8" t="s">
        <v>1191</v>
      </c>
      <c r="D396" s="9">
        <v>2.5499999999999998</v>
      </c>
      <c r="E396" s="9">
        <v>1.7179999500513099</v>
      </c>
      <c r="F396" s="7">
        <v>1</v>
      </c>
      <c r="G396" s="10">
        <v>-0.39863135200451572</v>
      </c>
      <c r="H396" s="11">
        <v>0.80309098958969105</v>
      </c>
      <c r="I396" s="10">
        <v>-0.99657850996569308</v>
      </c>
      <c r="J396" s="11">
        <v>0.30760270357132002</v>
      </c>
      <c r="K396" s="10">
        <v>-0.83712590878117144</v>
      </c>
      <c r="L396" s="11">
        <v>0.45520529150962802</v>
      </c>
    </row>
    <row r="397" spans="1:12" x14ac:dyDescent="0.25">
      <c r="A397" s="7" t="s">
        <v>1192</v>
      </c>
      <c r="B397" s="7" t="s">
        <v>1193</v>
      </c>
      <c r="C397" s="8" t="s">
        <v>1194</v>
      </c>
      <c r="D397" s="9">
        <v>2.5299999999999998</v>
      </c>
      <c r="E397" s="9">
        <v>0.83659999072551705</v>
      </c>
      <c r="F397" s="7">
        <v>1</v>
      </c>
      <c r="G397" s="10">
        <v>-0.14616497024845346</v>
      </c>
      <c r="H397" s="11">
        <v>0.68307942152023304</v>
      </c>
      <c r="I397" s="10">
        <v>-0.27904197764651356</v>
      </c>
      <c r="J397" s="11">
        <v>0.46168750524520902</v>
      </c>
      <c r="K397" s="10">
        <v>-7.9726387279456898E-2</v>
      </c>
      <c r="L397" s="11">
        <v>0.85014712810516402</v>
      </c>
    </row>
    <row r="398" spans="1:12" x14ac:dyDescent="0.25">
      <c r="A398" s="7" t="s">
        <v>1195</v>
      </c>
      <c r="B398" s="7" t="s">
        <v>1196</v>
      </c>
      <c r="C398" s="8" t="s">
        <v>1197</v>
      </c>
      <c r="D398" s="9">
        <v>2.52</v>
      </c>
      <c r="E398" s="9">
        <v>0.82710003480315197</v>
      </c>
      <c r="F398" s="7">
        <v>1</v>
      </c>
      <c r="G398" s="10">
        <v>0.21260295281154748</v>
      </c>
      <c r="H398" s="11">
        <v>0.67253732681274403</v>
      </c>
      <c r="I398" s="10">
        <v>0.21260295281154748</v>
      </c>
      <c r="J398" s="11">
        <v>0.66574209928512595</v>
      </c>
      <c r="K398" s="10">
        <v>0.25246650078226751</v>
      </c>
      <c r="L398" s="11">
        <v>0.62021940946579002</v>
      </c>
    </row>
    <row r="399" spans="1:12" ht="27.6" x14ac:dyDescent="0.25">
      <c r="A399" s="7" t="s">
        <v>1198</v>
      </c>
      <c r="B399" s="7" t="s">
        <v>1199</v>
      </c>
      <c r="C399" s="8" t="s">
        <v>1200</v>
      </c>
      <c r="D399" s="9">
        <v>2.48</v>
      </c>
      <c r="E399" s="9">
        <v>7.1039997041225398</v>
      </c>
      <c r="F399" s="7">
        <v>2</v>
      </c>
      <c r="G399" s="10">
        <v>-0.199315713024875</v>
      </c>
      <c r="H399" s="11">
        <v>0.79966151714324996</v>
      </c>
      <c r="I399" s="10">
        <v>-0.33219284942115329</v>
      </c>
      <c r="J399" s="11">
        <v>0.673231601715088</v>
      </c>
      <c r="K399" s="10">
        <v>-0.15945245927673021</v>
      </c>
      <c r="L399" s="11">
        <v>0.83411502838134799</v>
      </c>
    </row>
    <row r="400" spans="1:12" ht="27.6" x14ac:dyDescent="0.25">
      <c r="A400" s="7" t="s">
        <v>1201</v>
      </c>
      <c r="B400" s="7" t="s">
        <v>1202</v>
      </c>
      <c r="C400" s="8" t="s">
        <v>1203</v>
      </c>
      <c r="D400" s="9">
        <v>2.4700000000000002</v>
      </c>
      <c r="E400" s="9">
        <v>0.689700013026595</v>
      </c>
      <c r="F400" s="7">
        <v>1</v>
      </c>
      <c r="G400" s="10">
        <v>-0.199315713024875</v>
      </c>
      <c r="H400" s="11">
        <v>0.80146068334579501</v>
      </c>
      <c r="I400" s="10">
        <v>-1.4217851138824045</v>
      </c>
      <c r="J400" s="11">
        <v>0.31903839111328097</v>
      </c>
      <c r="K400" s="10">
        <v>-1.913430288137749</v>
      </c>
      <c r="L400" s="11">
        <v>0.26293730735778797</v>
      </c>
    </row>
    <row r="401" spans="1:12" x14ac:dyDescent="0.25">
      <c r="A401" s="7" t="s">
        <v>1204</v>
      </c>
      <c r="B401" s="7" t="s">
        <v>1205</v>
      </c>
      <c r="C401" s="8" t="s">
        <v>1206</v>
      </c>
      <c r="D401" s="9">
        <v>2.4700000000000002</v>
      </c>
      <c r="E401" s="9">
        <v>2.7160000056028402</v>
      </c>
      <c r="F401" s="7">
        <v>2</v>
      </c>
      <c r="G401" s="10">
        <v>0.10630142699034202</v>
      </c>
      <c r="H401" s="11">
        <v>0.84402209520339999</v>
      </c>
      <c r="I401" s="10">
        <v>-0.91685231742854456</v>
      </c>
      <c r="J401" s="11">
        <v>0.35314360260963401</v>
      </c>
      <c r="K401" s="10">
        <v>-0.27904197764651356</v>
      </c>
      <c r="L401" s="11">
        <v>0.74637448787689198</v>
      </c>
    </row>
    <row r="402" spans="1:12" ht="27.6" x14ac:dyDescent="0.25">
      <c r="A402" s="7" t="s">
        <v>1207</v>
      </c>
      <c r="B402" s="7" t="s">
        <v>1208</v>
      </c>
      <c r="C402" s="8" t="s">
        <v>1209</v>
      </c>
      <c r="D402" s="9">
        <v>2.4700000000000002</v>
      </c>
      <c r="E402" s="9">
        <v>4.6360000967979396</v>
      </c>
      <c r="F402" s="7">
        <v>1</v>
      </c>
      <c r="G402" s="10">
        <v>-0.94342760424586891</v>
      </c>
      <c r="H402" s="11">
        <v>0.14386349916458099</v>
      </c>
      <c r="I402" s="10">
        <v>-1.2357571788291626</v>
      </c>
      <c r="J402" s="11">
        <v>0.22767759859561901</v>
      </c>
      <c r="K402" s="10">
        <v>-0.91685231742854456</v>
      </c>
      <c r="L402" s="11">
        <v>0.38586920499801602</v>
      </c>
    </row>
    <row r="403" spans="1:12" x14ac:dyDescent="0.25">
      <c r="A403" s="7" t="s">
        <v>1210</v>
      </c>
      <c r="B403" s="7" t="s">
        <v>1211</v>
      </c>
      <c r="C403" s="8" t="s">
        <v>1212</v>
      </c>
      <c r="D403" s="9">
        <v>2.4500000000000002</v>
      </c>
      <c r="E403" s="9">
        <v>4.2939998209476498</v>
      </c>
      <c r="F403" s="7">
        <v>1</v>
      </c>
      <c r="G403" s="10">
        <v>-0.11958934437645023</v>
      </c>
      <c r="H403" s="11">
        <v>0.86719721555709794</v>
      </c>
      <c r="I403" s="10">
        <v>5.3150324192489981E-2</v>
      </c>
      <c r="J403" s="11">
        <v>0.92358517646789595</v>
      </c>
      <c r="K403" s="10">
        <v>0.95671539767226776</v>
      </c>
      <c r="L403" s="11">
        <v>0.31777080893516502</v>
      </c>
    </row>
    <row r="404" spans="1:12" x14ac:dyDescent="0.25">
      <c r="A404" s="7" t="s">
        <v>1213</v>
      </c>
      <c r="B404" s="7" t="s">
        <v>1214</v>
      </c>
      <c r="C404" s="8" t="s">
        <v>1215</v>
      </c>
      <c r="D404" s="9">
        <v>2.42</v>
      </c>
      <c r="E404" s="9">
        <v>0.77579999342560801</v>
      </c>
      <c r="F404" s="7">
        <v>1</v>
      </c>
      <c r="G404" s="10">
        <v>-0.1063016738347997</v>
      </c>
      <c r="H404" s="11">
        <v>0.74882578849792503</v>
      </c>
      <c r="I404" s="10">
        <v>-0.17274026477830406</v>
      </c>
      <c r="J404" s="11">
        <v>0.436453998088837</v>
      </c>
      <c r="K404" s="10">
        <v>-0.23917885613907788</v>
      </c>
      <c r="L404" s="11">
        <v>0.36461800336837802</v>
      </c>
    </row>
    <row r="405" spans="1:12" x14ac:dyDescent="0.25">
      <c r="A405" s="7" t="s">
        <v>1216</v>
      </c>
      <c r="B405" s="7" t="s">
        <v>1217</v>
      </c>
      <c r="C405" s="8" t="s">
        <v>1218</v>
      </c>
      <c r="D405" s="9">
        <v>2.41</v>
      </c>
      <c r="E405" s="9">
        <v>3.52899990975857</v>
      </c>
      <c r="F405" s="7">
        <v>1</v>
      </c>
      <c r="G405" s="10">
        <v>-0.49164532668959854</v>
      </c>
      <c r="H405" s="11">
        <v>0.41486749053001398</v>
      </c>
      <c r="I405" s="10">
        <v>-0.89027676899472974</v>
      </c>
      <c r="J405" s="11">
        <v>0.31579190492629999</v>
      </c>
      <c r="K405" s="10">
        <v>5.3150324192489981E-2</v>
      </c>
      <c r="L405" s="11">
        <v>0.99341332912445102</v>
      </c>
    </row>
    <row r="406" spans="1:12" x14ac:dyDescent="0.25">
      <c r="A406" s="7" t="s">
        <v>1219</v>
      </c>
      <c r="B406" s="7" t="s">
        <v>1220</v>
      </c>
      <c r="C406" s="8" t="s">
        <v>1221</v>
      </c>
      <c r="D406" s="9">
        <v>2.41</v>
      </c>
      <c r="E406" s="9">
        <v>3.4090001136064498</v>
      </c>
      <c r="F406" s="7">
        <v>1</v>
      </c>
      <c r="G406" s="10">
        <v>7.9726955763408172E-2</v>
      </c>
      <c r="H406" s="11">
        <v>0.90067398548126198</v>
      </c>
      <c r="I406" s="10">
        <v>0.41191862173190519</v>
      </c>
      <c r="J406" s="11">
        <v>0.58542072772979703</v>
      </c>
      <c r="K406" s="10">
        <v>0.51822091857533226</v>
      </c>
      <c r="L406" s="11">
        <v>0.51972097158431996</v>
      </c>
    </row>
    <row r="407" spans="1:12" x14ac:dyDescent="0.25">
      <c r="A407" s="7" t="s">
        <v>1222</v>
      </c>
      <c r="B407" s="7" t="s">
        <v>1223</v>
      </c>
      <c r="C407" s="8" t="s">
        <v>1224</v>
      </c>
      <c r="D407" s="9">
        <v>2.39</v>
      </c>
      <c r="E407" s="9">
        <v>1.70699991285801</v>
      </c>
      <c r="F407" s="7">
        <v>1</v>
      </c>
      <c r="G407" s="10">
        <v>-3.9863162483640455E-2</v>
      </c>
      <c r="H407" s="11">
        <v>0.73437827825546298</v>
      </c>
      <c r="I407" s="10">
        <v>-0.11958934437645023</v>
      </c>
      <c r="J407" s="11">
        <v>0.69529461860656705</v>
      </c>
      <c r="K407" s="10">
        <v>-0.25246648575439312</v>
      </c>
      <c r="L407" s="11">
        <v>0.62425398826599099</v>
      </c>
    </row>
    <row r="408" spans="1:12" ht="27.6" x14ac:dyDescent="0.25">
      <c r="A408" s="7" t="s">
        <v>1225</v>
      </c>
      <c r="B408" s="7" t="s">
        <v>1226</v>
      </c>
      <c r="C408" s="8" t="s">
        <v>1227</v>
      </c>
      <c r="D408" s="9">
        <v>2.39</v>
      </c>
      <c r="E408" s="9">
        <v>1.25900004059076</v>
      </c>
      <c r="F408" s="7">
        <v>1</v>
      </c>
      <c r="G408" s="10">
        <v>0.65109812745859785</v>
      </c>
      <c r="H408" s="11">
        <v>0.45038190484046903</v>
      </c>
      <c r="I408" s="10">
        <v>6.6439232792608188E-2</v>
      </c>
      <c r="J408" s="11">
        <v>0.91247361898422197</v>
      </c>
      <c r="K408" s="10">
        <v>0.25246650078226751</v>
      </c>
      <c r="L408" s="11">
        <v>0.71449661254882801</v>
      </c>
    </row>
    <row r="409" spans="1:12" x14ac:dyDescent="0.25">
      <c r="A409" s="7" t="s">
        <v>1228</v>
      </c>
      <c r="B409" s="7" t="s">
        <v>1229</v>
      </c>
      <c r="C409" s="8" t="s">
        <v>1230</v>
      </c>
      <c r="D409" s="9">
        <v>2.38</v>
      </c>
      <c r="E409" s="9">
        <v>0.87339999154210102</v>
      </c>
      <c r="F409" s="7">
        <v>1</v>
      </c>
      <c r="G409" s="10">
        <v>-0.47835762987740077</v>
      </c>
      <c r="H409" s="11">
        <v>0.56275749206543002</v>
      </c>
      <c r="I409" s="10">
        <v>0.34548037249435992</v>
      </c>
      <c r="J409" s="11">
        <v>0.63772267103195202</v>
      </c>
      <c r="K409" s="10">
        <v>0.53150877783808903</v>
      </c>
      <c r="L409" s="11">
        <v>0.50964140892028797</v>
      </c>
    </row>
    <row r="410" spans="1:12" x14ac:dyDescent="0.25">
      <c r="A410" s="7" t="s">
        <v>1231</v>
      </c>
      <c r="B410" s="7" t="s">
        <v>1232</v>
      </c>
      <c r="C410" s="8" t="s">
        <v>1233</v>
      </c>
      <c r="D410" s="9">
        <v>2.37</v>
      </c>
      <c r="E410" s="9">
        <v>0.49959998577833198</v>
      </c>
      <c r="F410" s="7">
        <v>1</v>
      </c>
      <c r="G410" s="10">
        <v>-7.9726387279456898E-2</v>
      </c>
      <c r="H410" s="11">
        <v>0.98298901319503795</v>
      </c>
      <c r="I410" s="10">
        <v>0.42520680957861418</v>
      </c>
      <c r="J410" s="11">
        <v>0.76859468221664395</v>
      </c>
      <c r="K410" s="10">
        <v>0.45178235064353778</v>
      </c>
      <c r="L410" s="11">
        <v>0.80962771177291903</v>
      </c>
    </row>
    <row r="411" spans="1:12" x14ac:dyDescent="0.25">
      <c r="A411" s="7" t="s">
        <v>1234</v>
      </c>
      <c r="B411" s="7" t="s">
        <v>1235</v>
      </c>
      <c r="C411" s="8" t="s">
        <v>1236</v>
      </c>
      <c r="D411" s="9">
        <v>2.37</v>
      </c>
      <c r="E411" s="9">
        <v>1.04000000283122</v>
      </c>
      <c r="F411" s="7">
        <v>1</v>
      </c>
      <c r="G411" s="10">
        <v>-0.78397504192318512</v>
      </c>
      <c r="H411" s="11">
        <v>0.25072601437568698</v>
      </c>
      <c r="I411" s="10">
        <v>-0.89027676899472974</v>
      </c>
      <c r="J411" s="11">
        <v>0.213023707270622</v>
      </c>
      <c r="K411" s="10">
        <v>-0.73082408503685514</v>
      </c>
      <c r="L411" s="11">
        <v>0.23667609691619901</v>
      </c>
    </row>
    <row r="412" spans="1:12" x14ac:dyDescent="0.25">
      <c r="A412" s="7" t="s">
        <v>1237</v>
      </c>
      <c r="B412" s="7" t="s">
        <v>1238</v>
      </c>
      <c r="C412" s="8" t="s">
        <v>1239</v>
      </c>
      <c r="D412" s="9">
        <v>2.34</v>
      </c>
      <c r="E412" s="9">
        <v>3.5089999437332202</v>
      </c>
      <c r="F412" s="7">
        <v>1</v>
      </c>
      <c r="G412" s="10">
        <v>-0.13287720358312635</v>
      </c>
      <c r="H412" s="11">
        <v>0.86830997467041005</v>
      </c>
      <c r="I412" s="10">
        <v>-0.6643854356891794</v>
      </c>
      <c r="J412" s="11">
        <v>0.45704990625381497</v>
      </c>
      <c r="K412" s="10">
        <v>-0.42520670242485542</v>
      </c>
      <c r="L412" s="11">
        <v>0.595664381980896</v>
      </c>
    </row>
    <row r="413" spans="1:12" x14ac:dyDescent="0.25">
      <c r="A413" s="7" t="s">
        <v>1240</v>
      </c>
      <c r="B413" s="7" t="s">
        <v>1241</v>
      </c>
      <c r="C413" s="8" t="s">
        <v>1242</v>
      </c>
      <c r="D413" s="9">
        <v>2.34</v>
      </c>
      <c r="E413" s="9">
        <v>2.5070000439882301</v>
      </c>
      <c r="F413" s="7">
        <v>1</v>
      </c>
      <c r="G413" s="10">
        <v>-0.11958934437645023</v>
      </c>
      <c r="H413" s="11">
        <v>0.96198260784149203</v>
      </c>
      <c r="I413" s="10">
        <v>0.22589067700217549</v>
      </c>
      <c r="J413" s="11">
        <v>0.64548778533935502</v>
      </c>
      <c r="K413" s="10">
        <v>7.9726955763408172E-2</v>
      </c>
      <c r="L413" s="11">
        <v>0.86509352922439597</v>
      </c>
    </row>
    <row r="414" spans="1:12" x14ac:dyDescent="0.25">
      <c r="A414" s="7" t="s">
        <v>1243</v>
      </c>
      <c r="B414" s="7" t="s">
        <v>1244</v>
      </c>
      <c r="C414" s="8" t="s">
        <v>1245</v>
      </c>
      <c r="D414" s="9">
        <v>2.33</v>
      </c>
      <c r="E414" s="9">
        <v>0.20709999371320001</v>
      </c>
      <c r="F414" s="7">
        <v>1</v>
      </c>
      <c r="G414" s="10">
        <v>1.3287911044536973E-2</v>
      </c>
      <c r="H414" s="11">
        <v>0.96278190612793002</v>
      </c>
      <c r="I414" s="10">
        <v>-7.9726387279456898E-2</v>
      </c>
      <c r="J414" s="11">
        <v>0.92522752285003695</v>
      </c>
      <c r="K414" s="10">
        <v>-0.17274026477830406</v>
      </c>
      <c r="L414" s="11">
        <v>0.83159238100051902</v>
      </c>
    </row>
    <row r="415" spans="1:12" ht="27.6" x14ac:dyDescent="0.25">
      <c r="A415" s="7" t="s">
        <v>1246</v>
      </c>
      <c r="B415" s="7" t="s">
        <v>1247</v>
      </c>
      <c r="C415" s="8" t="s">
        <v>1248</v>
      </c>
      <c r="D415" s="9">
        <v>2.3199999999999998</v>
      </c>
      <c r="E415" s="9">
        <v>1.0889999568462401</v>
      </c>
      <c r="F415" s="7">
        <v>1</v>
      </c>
      <c r="G415" s="10">
        <v>-1.3287674120897755E-2</v>
      </c>
      <c r="H415" s="11">
        <v>0.91757541894912698</v>
      </c>
      <c r="I415" s="10">
        <v>1.3287911044536973E-2</v>
      </c>
      <c r="J415" s="11">
        <v>0.98863321542739901</v>
      </c>
      <c r="K415" s="10">
        <v>9.3013864865535631E-2</v>
      </c>
      <c r="L415" s="11">
        <v>0.86509132385253895</v>
      </c>
    </row>
    <row r="416" spans="1:12" x14ac:dyDescent="0.25">
      <c r="A416" s="7" t="s">
        <v>1249</v>
      </c>
      <c r="B416" s="7" t="s">
        <v>1250</v>
      </c>
      <c r="C416" s="8" t="s">
        <v>1251</v>
      </c>
      <c r="D416" s="9">
        <v>2.31</v>
      </c>
      <c r="E416" s="9">
        <v>1.77800003439188</v>
      </c>
      <c r="F416" s="7">
        <v>1</v>
      </c>
      <c r="G416" s="10">
        <v>-0.22589110406396679</v>
      </c>
      <c r="H416" s="11">
        <v>0.89651161432266202</v>
      </c>
      <c r="I416" s="10">
        <v>-0.63781028171987919</v>
      </c>
      <c r="J416" s="11">
        <v>0.316691905260086</v>
      </c>
      <c r="K416" s="10">
        <v>-0.45178214206214795</v>
      </c>
      <c r="L416" s="11">
        <v>0.47978740930557301</v>
      </c>
    </row>
    <row r="417" spans="1:12" ht="27.6" x14ac:dyDescent="0.25">
      <c r="A417" s="7" t="s">
        <v>1252</v>
      </c>
      <c r="B417" s="7" t="s">
        <v>1253</v>
      </c>
      <c r="C417" s="8" t="s">
        <v>1254</v>
      </c>
      <c r="D417" s="9">
        <v>2.2999999999999998</v>
      </c>
      <c r="E417" s="9">
        <v>0.85779996588826202</v>
      </c>
      <c r="F417" s="7">
        <v>1</v>
      </c>
      <c r="G417" s="10">
        <v>-0.42520670242485542</v>
      </c>
      <c r="H417" s="11">
        <v>0.53981548547744795</v>
      </c>
      <c r="I417" s="10">
        <v>-1.5679500687995254</v>
      </c>
      <c r="J417" s="11">
        <v>0.21865729987621299</v>
      </c>
      <c r="K417" s="10">
        <v>-1.6875397989026597</v>
      </c>
      <c r="L417" s="11">
        <v>0.21791039407253299</v>
      </c>
    </row>
    <row r="418" spans="1:12" x14ac:dyDescent="0.25">
      <c r="A418" s="7" t="s">
        <v>1255</v>
      </c>
      <c r="B418" s="7" t="s">
        <v>1256</v>
      </c>
      <c r="C418" s="8" t="s">
        <v>1257</v>
      </c>
      <c r="D418" s="9">
        <v>2.2999999999999998</v>
      </c>
      <c r="E418" s="9">
        <v>1.7489999532699601</v>
      </c>
      <c r="F418" s="7">
        <v>1</v>
      </c>
      <c r="G418" s="10">
        <v>6.6439232792608188E-2</v>
      </c>
      <c r="H418" s="11">
        <v>0.90369987487793002</v>
      </c>
      <c r="I418" s="10">
        <v>0.62452206315296199</v>
      </c>
      <c r="J418" s="11">
        <v>0.45966389775276201</v>
      </c>
      <c r="K418" s="10">
        <v>0.57137202394250408</v>
      </c>
      <c r="L418" s="11">
        <v>0.48758178949356101</v>
      </c>
    </row>
    <row r="419" spans="1:12" x14ac:dyDescent="0.25">
      <c r="A419" s="7" t="s">
        <v>1258</v>
      </c>
      <c r="B419" s="7" t="s">
        <v>1259</v>
      </c>
      <c r="C419" s="8" t="s">
        <v>1260</v>
      </c>
      <c r="D419" s="9">
        <v>2.2999999999999998</v>
      </c>
      <c r="E419" s="9">
        <v>12.0800003409386</v>
      </c>
      <c r="F419" s="7">
        <v>2</v>
      </c>
      <c r="G419" s="10">
        <v>-0.31890499326855654</v>
      </c>
      <c r="H419" s="11">
        <v>0.68742352724075295</v>
      </c>
      <c r="I419" s="10">
        <v>-0.42520670242485542</v>
      </c>
      <c r="J419" s="11">
        <v>0.59418517351150502</v>
      </c>
      <c r="K419" s="10">
        <v>-0.45178214206214795</v>
      </c>
      <c r="L419" s="11">
        <v>0.582527875900269</v>
      </c>
    </row>
    <row r="420" spans="1:12" x14ac:dyDescent="0.25">
      <c r="A420" s="7" t="s">
        <v>1261</v>
      </c>
      <c r="B420" s="7" t="s">
        <v>1262</v>
      </c>
      <c r="C420" s="8" t="s">
        <v>1263</v>
      </c>
      <c r="D420" s="9">
        <v>2.29</v>
      </c>
      <c r="E420" s="9">
        <v>7.0869997143745396</v>
      </c>
      <c r="F420" s="7">
        <v>1</v>
      </c>
      <c r="G420" s="10">
        <v>-1.4616482314264738</v>
      </c>
      <c r="H420" s="11">
        <v>0.24962510168552399</v>
      </c>
      <c r="I420" s="10">
        <v>-0.77068725814154171</v>
      </c>
      <c r="J420" s="11">
        <v>0.42378461360931402</v>
      </c>
      <c r="K420" s="10">
        <v>-0.59794688618973435</v>
      </c>
      <c r="L420" s="11">
        <v>0.50082302093505904</v>
      </c>
    </row>
    <row r="421" spans="1:12" x14ac:dyDescent="0.25">
      <c r="A421" s="7" t="s">
        <v>1264</v>
      </c>
      <c r="B421" s="7" t="s">
        <v>1265</v>
      </c>
      <c r="C421" s="8" t="s">
        <v>1266</v>
      </c>
      <c r="D421" s="9">
        <v>2.29</v>
      </c>
      <c r="E421" s="9">
        <v>1.07699995860457</v>
      </c>
      <c r="F421" s="7">
        <v>1</v>
      </c>
      <c r="G421" s="10">
        <v>7.9726955763408172E-2</v>
      </c>
      <c r="H421" s="11">
        <v>0.98604291677474998</v>
      </c>
      <c r="I421" s="10">
        <v>0.50493255184142161</v>
      </c>
      <c r="J421" s="11">
        <v>0.67521142959594704</v>
      </c>
      <c r="K421" s="10">
        <v>0.43849403313712521</v>
      </c>
      <c r="L421" s="11">
        <v>0.69688618183135997</v>
      </c>
    </row>
    <row r="422" spans="1:12" ht="27.6" x14ac:dyDescent="0.25">
      <c r="A422" s="7" t="s">
        <v>1267</v>
      </c>
      <c r="B422" s="7" t="s">
        <v>1268</v>
      </c>
      <c r="C422" s="8" t="s">
        <v>1269</v>
      </c>
      <c r="D422" s="9">
        <v>2.25</v>
      </c>
      <c r="E422" s="9">
        <v>4.8780001699924496</v>
      </c>
      <c r="F422" s="7">
        <v>1</v>
      </c>
      <c r="G422" s="10">
        <v>-0.57137159723798359</v>
      </c>
      <c r="H422" s="11">
        <v>0.49756050109863298</v>
      </c>
      <c r="I422" s="10">
        <v>-1.2889079933625933</v>
      </c>
      <c r="J422" s="11">
        <v>0.26142761111259499</v>
      </c>
      <c r="K422" s="10">
        <v>-0.86370129552268804</v>
      </c>
      <c r="L422" s="11">
        <v>0.38310718536376998</v>
      </c>
    </row>
    <row r="423" spans="1:12" x14ac:dyDescent="0.25">
      <c r="A423" s="7" t="s">
        <v>1270</v>
      </c>
      <c r="B423" s="7" t="s">
        <v>1271</v>
      </c>
      <c r="C423" s="8" t="s">
        <v>1272</v>
      </c>
      <c r="D423" s="9">
        <v>2.2400000000000002</v>
      </c>
      <c r="E423" s="9">
        <v>16.030000150203701</v>
      </c>
      <c r="F423" s="7">
        <v>14</v>
      </c>
      <c r="G423" s="10">
        <v>-1.0364415276153813</v>
      </c>
      <c r="H423" s="11">
        <v>0.37042430043220498</v>
      </c>
      <c r="I423" s="10">
        <v>-1.9400063716019815</v>
      </c>
      <c r="J423" s="11">
        <v>0.21705660223960899</v>
      </c>
      <c r="K423" s="10">
        <v>-1.9267182701198373</v>
      </c>
      <c r="L423" s="11">
        <v>0.22864569723606101</v>
      </c>
    </row>
    <row r="424" spans="1:12" x14ac:dyDescent="0.25">
      <c r="A424" s="7" t="s">
        <v>1273</v>
      </c>
      <c r="B424" s="7" t="s">
        <v>1274</v>
      </c>
      <c r="C424" s="8" t="s">
        <v>1275</v>
      </c>
      <c r="D424" s="9">
        <v>2.2400000000000002</v>
      </c>
      <c r="E424" s="9">
        <v>3.7039998918771699</v>
      </c>
      <c r="F424" s="7">
        <v>1</v>
      </c>
      <c r="G424" s="10">
        <v>-0.90356439733164406</v>
      </c>
      <c r="H424" s="11">
        <v>0.43791180849075301</v>
      </c>
      <c r="I424" s="10">
        <v>-3.7338471378657978</v>
      </c>
      <c r="J424" s="11">
        <v>0.166137605905533</v>
      </c>
      <c r="K424" s="10">
        <v>-2.7638437294758336</v>
      </c>
      <c r="L424" s="11">
        <v>0.247774198651314</v>
      </c>
    </row>
    <row r="425" spans="1:12" x14ac:dyDescent="0.25">
      <c r="A425" s="7" t="s">
        <v>1276</v>
      </c>
      <c r="B425" s="7" t="s">
        <v>1277</v>
      </c>
      <c r="C425" s="8" t="s">
        <v>1278</v>
      </c>
      <c r="D425" s="9">
        <v>2.2400000000000002</v>
      </c>
      <c r="E425" s="9">
        <v>2.8039999306201899</v>
      </c>
      <c r="F425" s="7">
        <v>1</v>
      </c>
      <c r="G425" s="10">
        <v>-0.65109790688212499</v>
      </c>
      <c r="H425" s="11">
        <v>0.461794793605804</v>
      </c>
      <c r="I425" s="10">
        <v>-1.5280871803800118</v>
      </c>
      <c r="J425" s="11">
        <v>0.22783160209655801</v>
      </c>
      <c r="K425" s="10">
        <v>-1.4749362657767029</v>
      </c>
      <c r="L425" s="11">
        <v>0.23479239642620101</v>
      </c>
    </row>
    <row r="426" spans="1:12" x14ac:dyDescent="0.25">
      <c r="A426" s="7" t="s">
        <v>1279</v>
      </c>
      <c r="B426" s="7" t="s">
        <v>1280</v>
      </c>
      <c r="C426" s="8" t="s">
        <v>1281</v>
      </c>
      <c r="D426" s="9">
        <v>2.23</v>
      </c>
      <c r="E426" s="9">
        <v>1.1540000326931501</v>
      </c>
      <c r="F426" s="7">
        <v>1</v>
      </c>
      <c r="G426" s="10">
        <v>-0.37205595499157645</v>
      </c>
      <c r="H426" s="11">
        <v>0.55281722545623802</v>
      </c>
      <c r="I426" s="10">
        <v>-1.0763046525131958</v>
      </c>
      <c r="J426" s="11">
        <v>0.20257340371608701</v>
      </c>
      <c r="K426" s="10">
        <v>-1.0364415276153813</v>
      </c>
      <c r="L426" s="11">
        <v>0.17893619835376701</v>
      </c>
    </row>
    <row r="427" spans="1:12" ht="27.6" x14ac:dyDescent="0.25">
      <c r="A427" s="7" t="s">
        <v>1282</v>
      </c>
      <c r="B427" s="7" t="s">
        <v>1283</v>
      </c>
      <c r="C427" s="8" t="s">
        <v>1284</v>
      </c>
      <c r="D427" s="9">
        <v>2.2200000000000002</v>
      </c>
      <c r="E427" s="9">
        <v>2.8429999947547899</v>
      </c>
      <c r="F427" s="7">
        <v>1</v>
      </c>
      <c r="G427" s="10">
        <v>0.27904218418198257</v>
      </c>
      <c r="H427" s="11">
        <v>0.69992917776107799</v>
      </c>
      <c r="I427" s="10">
        <v>0.61123467301079981</v>
      </c>
      <c r="J427" s="11">
        <v>0.46641340851783802</v>
      </c>
      <c r="K427" s="10">
        <v>0.87698871370420439</v>
      </c>
      <c r="L427" s="11">
        <v>0.358673006296158</v>
      </c>
    </row>
    <row r="428" spans="1:12" x14ac:dyDescent="0.25">
      <c r="A428" s="7" t="s">
        <v>1285</v>
      </c>
      <c r="B428" s="7" t="s">
        <v>1286</v>
      </c>
      <c r="C428" s="8" t="s">
        <v>1287</v>
      </c>
      <c r="D428" s="9">
        <v>2.2200000000000002</v>
      </c>
      <c r="E428" s="9">
        <v>2.1950000897049899</v>
      </c>
      <c r="F428" s="7">
        <v>1</v>
      </c>
      <c r="G428" s="10">
        <v>1.4882239668156816</v>
      </c>
      <c r="H428" s="11">
        <v>0.249537393450737</v>
      </c>
      <c r="I428" s="10">
        <v>-0.97000294536958054</v>
      </c>
      <c r="J428" s="11">
        <v>0.38711169362068198</v>
      </c>
      <c r="K428" s="10">
        <v>-0.62452261397108222</v>
      </c>
      <c r="L428" s="11">
        <v>0.520707607269287</v>
      </c>
    </row>
    <row r="429" spans="1:12" x14ac:dyDescent="0.25">
      <c r="A429" s="7" t="s">
        <v>1288</v>
      </c>
      <c r="B429" s="7" t="s">
        <v>1289</v>
      </c>
      <c r="C429" s="8" t="s">
        <v>1290</v>
      </c>
      <c r="D429" s="9">
        <v>2.21</v>
      </c>
      <c r="E429" s="9">
        <v>3.0700000002980201</v>
      </c>
      <c r="F429" s="7">
        <v>1</v>
      </c>
      <c r="G429" s="10">
        <v>6.6439232792608188E-2</v>
      </c>
      <c r="H429" s="11">
        <v>0.90424251556396495</v>
      </c>
      <c r="I429" s="10">
        <v>-1.3287674120897755E-2</v>
      </c>
      <c r="J429" s="11">
        <v>0.99307942390441895</v>
      </c>
      <c r="K429" s="10">
        <v>0.33219229299375763</v>
      </c>
      <c r="L429" s="11">
        <v>0.65120667219161998</v>
      </c>
    </row>
    <row r="430" spans="1:12" x14ac:dyDescent="0.25">
      <c r="A430" s="7" t="s">
        <v>1291</v>
      </c>
      <c r="B430" s="7" t="s">
        <v>1292</v>
      </c>
      <c r="C430" s="8" t="s">
        <v>1293</v>
      </c>
      <c r="D430" s="9">
        <v>2.21</v>
      </c>
      <c r="E430" s="9">
        <v>0.87550003081560102</v>
      </c>
      <c r="F430" s="7">
        <v>1</v>
      </c>
      <c r="G430" s="10">
        <v>0.26575366762081792</v>
      </c>
      <c r="H430" s="11">
        <v>0.67768567800521895</v>
      </c>
      <c r="I430" s="10">
        <v>0.18602761791604941</v>
      </c>
      <c r="J430" s="11">
        <v>0.75668627023696899</v>
      </c>
      <c r="K430" s="10">
        <v>2.6574940758348601E-2</v>
      </c>
      <c r="L430" s="11">
        <v>0.95534092187881503</v>
      </c>
    </row>
    <row r="431" spans="1:12" x14ac:dyDescent="0.25">
      <c r="A431" s="7" t="s">
        <v>1294</v>
      </c>
      <c r="B431" s="7" t="s">
        <v>1295</v>
      </c>
      <c r="C431" s="8" t="s">
        <v>1296</v>
      </c>
      <c r="D431" s="9">
        <v>2.21</v>
      </c>
      <c r="E431" s="9">
        <v>2.2859999909997</v>
      </c>
      <c r="F431" s="7">
        <v>1</v>
      </c>
      <c r="G431" s="10">
        <v>-0.67767337317155685</v>
      </c>
      <c r="H431" s="11">
        <v>0.67435771226882901</v>
      </c>
      <c r="I431" s="10">
        <v>-1.6476763341804441</v>
      </c>
      <c r="J431" s="11">
        <v>0.46481728553772</v>
      </c>
      <c r="K431" s="10">
        <v>-1.2623326121661793</v>
      </c>
      <c r="L431" s="11">
        <v>0.51435840129852295</v>
      </c>
    </row>
    <row r="432" spans="1:12" x14ac:dyDescent="0.25">
      <c r="A432" s="7" t="s">
        <v>1297</v>
      </c>
      <c r="B432" s="7" t="s">
        <v>1298</v>
      </c>
      <c r="C432" s="8" t="s">
        <v>1299</v>
      </c>
      <c r="D432" s="9">
        <v>2.2000000000000002</v>
      </c>
      <c r="E432" s="9">
        <v>2.0740000531077398</v>
      </c>
      <c r="F432" s="7">
        <v>1</v>
      </c>
      <c r="G432" s="10">
        <v>-1.3819218271484723</v>
      </c>
      <c r="H432" s="11">
        <v>0.38247439265251199</v>
      </c>
      <c r="I432" s="10">
        <v>-1.3420589197479598</v>
      </c>
      <c r="J432" s="11">
        <v>0.54159921407699596</v>
      </c>
      <c r="K432" s="10">
        <v>-0.93013972221747498</v>
      </c>
      <c r="L432" s="11">
        <v>0.58778971433639504</v>
      </c>
    </row>
    <row r="433" spans="1:12" ht="27.6" x14ac:dyDescent="0.25">
      <c r="A433" s="7" t="s">
        <v>1300</v>
      </c>
      <c r="B433" s="7" t="s">
        <v>1301</v>
      </c>
      <c r="C433" s="8" t="s">
        <v>1302</v>
      </c>
      <c r="D433" s="9">
        <v>2.2000000000000002</v>
      </c>
      <c r="E433" s="9">
        <v>0.58479998260736499</v>
      </c>
      <c r="F433" s="7">
        <v>2</v>
      </c>
      <c r="G433" s="10">
        <v>0.35876869235031739</v>
      </c>
      <c r="H433" s="11">
        <v>0.84566742181777999</v>
      </c>
      <c r="I433" s="10">
        <v>0.86370138215666048</v>
      </c>
      <c r="J433" s="11">
        <v>0.604600310325623</v>
      </c>
      <c r="K433" s="10">
        <v>0.50493255184142161</v>
      </c>
      <c r="L433" s="11">
        <v>0.81330621242523204</v>
      </c>
    </row>
    <row r="434" spans="1:12" ht="27.6" x14ac:dyDescent="0.25">
      <c r="A434" s="7" t="s">
        <v>1303</v>
      </c>
      <c r="B434" s="7" t="s">
        <v>1304</v>
      </c>
      <c r="C434" s="8" t="s">
        <v>1305</v>
      </c>
      <c r="D434" s="9">
        <v>2.2000000000000002</v>
      </c>
      <c r="E434" s="9">
        <v>7.9070001840591404</v>
      </c>
      <c r="F434" s="7">
        <v>1</v>
      </c>
      <c r="G434" s="10">
        <v>-0.47835762987740077</v>
      </c>
      <c r="H434" s="11">
        <v>0.56026130914688099</v>
      </c>
      <c r="I434" s="10">
        <v>-0.77068725814154171</v>
      </c>
      <c r="J434" s="11">
        <v>0.41004890203476002</v>
      </c>
      <c r="K434" s="10">
        <v>-0.53150844976407552</v>
      </c>
      <c r="L434" s="11">
        <v>0.52622407674789395</v>
      </c>
    </row>
    <row r="435" spans="1:12" ht="27.6" x14ac:dyDescent="0.25">
      <c r="A435" s="7" t="s">
        <v>1306</v>
      </c>
      <c r="B435" s="7" t="s">
        <v>1307</v>
      </c>
      <c r="C435" s="8" t="s">
        <v>1308</v>
      </c>
      <c r="D435" s="9">
        <v>2.19</v>
      </c>
      <c r="E435" s="9">
        <v>0.264100008644164</v>
      </c>
      <c r="F435" s="7">
        <v>1</v>
      </c>
      <c r="G435" s="10">
        <v>0.15945224439317779</v>
      </c>
      <c r="H435" s="11">
        <v>0.82554090023040805</v>
      </c>
      <c r="I435" s="10">
        <v>-0.17274026477830406</v>
      </c>
      <c r="J435" s="11">
        <v>0.84333401918411299</v>
      </c>
      <c r="K435" s="10">
        <v>-1.3287674120897755E-2</v>
      </c>
      <c r="L435" s="11">
        <v>0.99210560321807895</v>
      </c>
    </row>
    <row r="436" spans="1:12" x14ac:dyDescent="0.25">
      <c r="A436" s="7" t="s">
        <v>1309</v>
      </c>
      <c r="B436" s="7" t="s">
        <v>1310</v>
      </c>
      <c r="C436" s="8" t="s">
        <v>1311</v>
      </c>
      <c r="D436" s="9">
        <v>2.19</v>
      </c>
      <c r="E436" s="9">
        <v>1.35300001129508</v>
      </c>
      <c r="F436" s="7">
        <v>1</v>
      </c>
      <c r="G436" s="10">
        <v>-0.5182207657332879</v>
      </c>
      <c r="H436" s="11">
        <v>0.47603911161422702</v>
      </c>
      <c r="I436" s="10">
        <v>-0.86370129552268804</v>
      </c>
      <c r="J436" s="11">
        <v>0.39253988862037698</v>
      </c>
      <c r="K436" s="10">
        <v>-1.0497292535114604</v>
      </c>
      <c r="L436" s="11">
        <v>0.31493198871612499</v>
      </c>
    </row>
    <row r="437" spans="1:12" ht="27.6" x14ac:dyDescent="0.25">
      <c r="A437" s="7" t="s">
        <v>1312</v>
      </c>
      <c r="B437" s="7" t="s">
        <v>1313</v>
      </c>
      <c r="C437" s="8" t="s">
        <v>1314</v>
      </c>
      <c r="D437" s="9">
        <v>2.19</v>
      </c>
      <c r="E437" s="9">
        <v>1.49800004437566</v>
      </c>
      <c r="F437" s="7">
        <v>1</v>
      </c>
      <c r="G437" s="10">
        <v>-0.47835762987740077</v>
      </c>
      <c r="H437" s="11">
        <v>0.69412362575530995</v>
      </c>
      <c r="I437" s="10">
        <v>-1.63438853891681</v>
      </c>
      <c r="J437" s="11">
        <v>0.413612991571426</v>
      </c>
      <c r="K437" s="10">
        <v>-0.78397504192318512</v>
      </c>
      <c r="L437" s="11">
        <v>0.58715647459030196</v>
      </c>
    </row>
    <row r="438" spans="1:12" x14ac:dyDescent="0.25">
      <c r="A438" s="7" t="s">
        <v>1315</v>
      </c>
      <c r="B438" s="7" t="s">
        <v>1316</v>
      </c>
      <c r="C438" s="8" t="s">
        <v>1317</v>
      </c>
      <c r="D438" s="9">
        <v>2.17</v>
      </c>
      <c r="E438" s="9">
        <v>2.3630000650882699</v>
      </c>
      <c r="F438" s="7">
        <v>1</v>
      </c>
      <c r="G438" s="10">
        <v>-0.17274026477830406</v>
      </c>
      <c r="H438" s="11">
        <v>0.81899887323379505</v>
      </c>
      <c r="I438" s="10">
        <v>-0.47835762987740077</v>
      </c>
      <c r="J438" s="11">
        <v>0.56140297651290905</v>
      </c>
      <c r="K438" s="10">
        <v>-0.61123496567317059</v>
      </c>
      <c r="L438" s="11">
        <v>0.48500370979309099</v>
      </c>
    </row>
    <row r="439" spans="1:12" ht="27.6" x14ac:dyDescent="0.25">
      <c r="A439" s="7" t="s">
        <v>1318</v>
      </c>
      <c r="B439" s="7" t="s">
        <v>1319</v>
      </c>
      <c r="C439" s="8" t="s">
        <v>1320</v>
      </c>
      <c r="D439" s="9">
        <v>2.16</v>
      </c>
      <c r="E439" s="9">
        <v>4.0380001068115199</v>
      </c>
      <c r="F439" s="7">
        <v>1</v>
      </c>
      <c r="G439" s="10">
        <v>0.10630142699034202</v>
      </c>
      <c r="H439" s="11">
        <v>0.62040078639984098</v>
      </c>
      <c r="I439" s="10">
        <v>0.14616512722052027</v>
      </c>
      <c r="J439" s="11">
        <v>0.57292807102203402</v>
      </c>
      <c r="K439" s="10">
        <v>-0.21260344782073529</v>
      </c>
      <c r="L439" s="11">
        <v>0.52729618549346902</v>
      </c>
    </row>
    <row r="440" spans="1:12" x14ac:dyDescent="0.25">
      <c r="A440" s="7" t="s">
        <v>1321</v>
      </c>
      <c r="B440" s="7" t="s">
        <v>1322</v>
      </c>
      <c r="C440" s="8" t="s">
        <v>1323</v>
      </c>
      <c r="D440" s="9">
        <v>2.16</v>
      </c>
      <c r="E440" s="9">
        <v>1.0909999720752199</v>
      </c>
      <c r="F440" s="7">
        <v>1</v>
      </c>
      <c r="G440" s="10">
        <v>-0.58465924119169743</v>
      </c>
      <c r="H440" s="11">
        <v>0.63753807544708296</v>
      </c>
      <c r="I440" s="10">
        <v>-2.1526091155898222</v>
      </c>
      <c r="J440" s="11">
        <v>0.186542794108391</v>
      </c>
      <c r="K440" s="10">
        <v>-2.0994585536777541</v>
      </c>
      <c r="L440" s="11">
        <v>0.183622807264328</v>
      </c>
    </row>
    <row r="441" spans="1:12" x14ac:dyDescent="0.25">
      <c r="A441" s="7" t="s">
        <v>1324</v>
      </c>
      <c r="B441" s="7" t="s">
        <v>1325</v>
      </c>
      <c r="C441" s="8" t="s">
        <v>1326</v>
      </c>
      <c r="D441" s="9">
        <v>2.15</v>
      </c>
      <c r="E441" s="9">
        <v>0.96990000456571601</v>
      </c>
      <c r="F441" s="7">
        <v>1</v>
      </c>
      <c r="G441" s="10">
        <v>-0.61123496567317059</v>
      </c>
      <c r="H441" s="11">
        <v>0.47959798574447599</v>
      </c>
      <c r="I441" s="10">
        <v>-0.79726291069875643</v>
      </c>
      <c r="J441" s="11">
        <v>0.395770102739334</v>
      </c>
      <c r="K441" s="10">
        <v>-0.63781028171987919</v>
      </c>
      <c r="L441" s="11">
        <v>0.46956878900527999</v>
      </c>
    </row>
    <row r="442" spans="1:12" x14ac:dyDescent="0.25">
      <c r="A442" s="7" t="s">
        <v>1327</v>
      </c>
      <c r="B442" s="7" t="s">
        <v>1328</v>
      </c>
      <c r="C442" s="8" t="s">
        <v>1329</v>
      </c>
      <c r="D442" s="9">
        <v>2.15</v>
      </c>
      <c r="E442" s="9">
        <v>4.0270000696182304</v>
      </c>
      <c r="F442" s="7">
        <v>1</v>
      </c>
      <c r="G442" s="10">
        <v>-0.63781028171987919</v>
      </c>
      <c r="H442" s="11">
        <v>0.50960308313369795</v>
      </c>
      <c r="I442" s="10">
        <v>-2.4715142922811983</v>
      </c>
      <c r="J442" s="11">
        <v>0.17803649604320501</v>
      </c>
      <c r="K442" s="10">
        <v>-3.3617912573710034</v>
      </c>
      <c r="L442" s="11">
        <v>0.14150400459766399</v>
      </c>
    </row>
    <row r="443" spans="1:12" ht="27.6" x14ac:dyDescent="0.25">
      <c r="A443" s="7" t="s">
        <v>1330</v>
      </c>
      <c r="B443" s="7" t="s">
        <v>1331</v>
      </c>
      <c r="C443" s="8" t="s">
        <v>1332</v>
      </c>
      <c r="D443" s="9">
        <v>2.15</v>
      </c>
      <c r="E443" s="9">
        <v>1.7570000141859099</v>
      </c>
      <c r="F443" s="7">
        <v>1</v>
      </c>
      <c r="G443" s="10">
        <v>0.38534371673736945</v>
      </c>
      <c r="H443" s="11">
        <v>0.62557381391525302</v>
      </c>
      <c r="I443" s="10">
        <v>-0.17274026477830406</v>
      </c>
      <c r="J443" s="11">
        <v>0.75098031759262096</v>
      </c>
      <c r="K443" s="10">
        <v>0.49164590732985786</v>
      </c>
      <c r="L443" s="11">
        <v>0.55316507816314697</v>
      </c>
    </row>
    <row r="444" spans="1:12" x14ac:dyDescent="0.25">
      <c r="A444" s="7" t="s">
        <v>1333</v>
      </c>
      <c r="B444" s="7" t="s">
        <v>1334</v>
      </c>
      <c r="C444" s="8" t="s">
        <v>1335</v>
      </c>
      <c r="D444" s="9">
        <v>2.15</v>
      </c>
      <c r="E444" s="9">
        <v>6.4309999346733102</v>
      </c>
      <c r="F444" s="7">
        <v>1</v>
      </c>
      <c r="G444" s="10">
        <v>-1.1294555124194152</v>
      </c>
      <c r="H444" s="11">
        <v>0.29853248596191401</v>
      </c>
      <c r="I444" s="10">
        <v>-1.3952098276682612</v>
      </c>
      <c r="J444" s="11">
        <v>0.24599149823188801</v>
      </c>
      <c r="K444" s="10">
        <v>-1.0364415276153813</v>
      </c>
      <c r="L444" s="11">
        <v>0.32136860489845298</v>
      </c>
    </row>
    <row r="445" spans="1:12" ht="27.6" x14ac:dyDescent="0.25">
      <c r="A445" s="7" t="s">
        <v>1336</v>
      </c>
      <c r="B445" s="7" t="s">
        <v>1337</v>
      </c>
      <c r="C445" s="8" t="s">
        <v>1338</v>
      </c>
      <c r="D445" s="9">
        <v>2.14</v>
      </c>
      <c r="E445" s="9">
        <v>0.50960001535713695</v>
      </c>
      <c r="F445" s="7">
        <v>1</v>
      </c>
      <c r="G445" s="10">
        <v>-1.4882239454734389</v>
      </c>
      <c r="H445" s="11">
        <v>0.233543395996094</v>
      </c>
      <c r="I445" s="10">
        <v>-1.1294555124194152</v>
      </c>
      <c r="J445" s="11">
        <v>0.29750549793243403</v>
      </c>
      <c r="K445" s="10">
        <v>-0.81055032718858522</v>
      </c>
      <c r="L445" s="11">
        <v>0.39134478569030801</v>
      </c>
    </row>
    <row r="446" spans="1:12" x14ac:dyDescent="0.25">
      <c r="A446" s="7" t="s">
        <v>1339</v>
      </c>
      <c r="B446" s="7" t="s">
        <v>1340</v>
      </c>
      <c r="C446" s="8" t="s">
        <v>1341</v>
      </c>
      <c r="D446" s="9">
        <v>2.13</v>
      </c>
      <c r="E446" s="9">
        <v>1.28899998962879</v>
      </c>
      <c r="F446" s="7">
        <v>1</v>
      </c>
      <c r="G446" s="10">
        <v>6.6439232792608188E-2</v>
      </c>
      <c r="H446" s="11">
        <v>0.84741532802581798</v>
      </c>
      <c r="I446" s="10">
        <v>0.33219229299375763</v>
      </c>
      <c r="J446" s="11">
        <v>0.64367938041687001</v>
      </c>
      <c r="K446" s="10">
        <v>-9.3014014501426295E-2</v>
      </c>
      <c r="L446" s="11">
        <v>0.95425361394882202</v>
      </c>
    </row>
    <row r="447" spans="1:12" x14ac:dyDescent="0.25">
      <c r="A447" s="7" t="s">
        <v>1342</v>
      </c>
      <c r="B447" s="7" t="s">
        <v>1343</v>
      </c>
      <c r="C447" s="8" t="s">
        <v>1344</v>
      </c>
      <c r="D447" s="9">
        <v>2.13</v>
      </c>
      <c r="E447" s="9">
        <v>0.57930001057684399</v>
      </c>
      <c r="F447" s="7">
        <v>1</v>
      </c>
      <c r="G447" s="10">
        <v>-0.14616497024845346</v>
      </c>
      <c r="H447" s="11">
        <v>0.84834247827529896</v>
      </c>
      <c r="I447" s="10">
        <v>2.6574940758348601E-2</v>
      </c>
      <c r="J447" s="11">
        <v>0.95635211467742898</v>
      </c>
      <c r="K447" s="10">
        <v>0.67767330175694385</v>
      </c>
      <c r="L447" s="11">
        <v>0.436254411935806</v>
      </c>
    </row>
    <row r="448" spans="1:12" x14ac:dyDescent="0.25">
      <c r="A448" s="7" t="s">
        <v>1345</v>
      </c>
      <c r="B448" s="7" t="s">
        <v>1346</v>
      </c>
      <c r="C448" s="8" t="s">
        <v>1347</v>
      </c>
      <c r="D448" s="9">
        <v>2.13</v>
      </c>
      <c r="E448" s="9">
        <v>1.43999997526407</v>
      </c>
      <c r="F448" s="7">
        <v>1</v>
      </c>
      <c r="G448" s="10">
        <v>-0.75739965126019704</v>
      </c>
      <c r="H448" s="11">
        <v>0.53463351726532005</v>
      </c>
      <c r="I448" s="10">
        <v>-3.0030224051440189</v>
      </c>
      <c r="J448" s="11">
        <v>0.21225580573082001</v>
      </c>
      <c r="K448" s="10">
        <v>-3.0163112010489046</v>
      </c>
      <c r="L448" s="11">
        <v>0.21229809522628801</v>
      </c>
    </row>
    <row r="449" spans="1:12" x14ac:dyDescent="0.25">
      <c r="A449" s="7" t="s">
        <v>1348</v>
      </c>
      <c r="B449" s="7" t="s">
        <v>1349</v>
      </c>
      <c r="C449" s="8" t="s">
        <v>1350</v>
      </c>
      <c r="D449" s="9">
        <v>2.13</v>
      </c>
      <c r="E449" s="9">
        <v>5.4730001837015196</v>
      </c>
      <c r="F449" s="7">
        <v>1</v>
      </c>
      <c r="G449" s="10">
        <v>0.15945224439317779</v>
      </c>
      <c r="H449" s="11">
        <v>0.75667309761047397</v>
      </c>
      <c r="I449" s="10">
        <v>-0.87698895692932521</v>
      </c>
      <c r="J449" s="11">
        <v>0.44918560981750499</v>
      </c>
      <c r="K449" s="10">
        <v>0.13287684648580317</v>
      </c>
      <c r="L449" s="11">
        <v>0.83885568380355802</v>
      </c>
    </row>
    <row r="450" spans="1:12" ht="27.6" x14ac:dyDescent="0.25">
      <c r="A450" s="7" t="s">
        <v>1351</v>
      </c>
      <c r="B450" s="7" t="s">
        <v>1352</v>
      </c>
      <c r="C450" s="8" t="s">
        <v>1353</v>
      </c>
      <c r="D450" s="9">
        <v>2.13</v>
      </c>
      <c r="E450" s="9">
        <v>2.00299993157387</v>
      </c>
      <c r="F450" s="7">
        <v>1</v>
      </c>
      <c r="G450" s="10">
        <v>-2.6575450826062254E-2</v>
      </c>
      <c r="H450" s="11">
        <v>0.83679819107055697</v>
      </c>
      <c r="I450" s="10">
        <v>-0.39863135200451572</v>
      </c>
      <c r="J450" s="11">
        <v>0.60044652223587003</v>
      </c>
      <c r="K450" s="10">
        <v>-3.9863162483640455E-2</v>
      </c>
      <c r="L450" s="11">
        <v>0.87556147575378396</v>
      </c>
    </row>
    <row r="451" spans="1:12" x14ac:dyDescent="0.25">
      <c r="A451" s="7" t="s">
        <v>1354</v>
      </c>
      <c r="B451" s="7" t="s">
        <v>1355</v>
      </c>
      <c r="C451" s="8" t="s">
        <v>1356</v>
      </c>
      <c r="D451" s="9">
        <v>2.13</v>
      </c>
      <c r="E451" s="9">
        <v>4.8719998449087099</v>
      </c>
      <c r="F451" s="7">
        <v>2</v>
      </c>
      <c r="G451" s="10">
        <v>-0.77068725814154171</v>
      </c>
      <c r="H451" s="11">
        <v>0.452443987131119</v>
      </c>
      <c r="I451" s="10">
        <v>-2.6974051393034593</v>
      </c>
      <c r="J451" s="11">
        <v>0.16889220476150499</v>
      </c>
      <c r="K451" s="10">
        <v>-2.258911206402002</v>
      </c>
      <c r="L451" s="11">
        <v>0.19100350141525299</v>
      </c>
    </row>
    <row r="452" spans="1:12" x14ac:dyDescent="0.25">
      <c r="A452" s="7" t="s">
        <v>1357</v>
      </c>
      <c r="B452" s="7" t="s">
        <v>1358</v>
      </c>
      <c r="C452" s="8" t="s">
        <v>1359</v>
      </c>
      <c r="D452" s="9">
        <v>2.12</v>
      </c>
      <c r="E452" s="9">
        <v>1.6950000077486</v>
      </c>
      <c r="F452" s="7">
        <v>1</v>
      </c>
      <c r="G452" s="10">
        <v>-0.6909610042886023</v>
      </c>
      <c r="H452" s="11">
        <v>0.43352210521697998</v>
      </c>
      <c r="I452" s="10">
        <v>-1.3686345208710062</v>
      </c>
      <c r="J452" s="11">
        <v>0.245372295379639</v>
      </c>
      <c r="K452" s="10">
        <v>-1.2357571788291626</v>
      </c>
      <c r="L452" s="11">
        <v>0.27639800310134899</v>
      </c>
    </row>
    <row r="453" spans="1:12" ht="27.6" x14ac:dyDescent="0.25">
      <c r="A453" s="7" t="s">
        <v>1360</v>
      </c>
      <c r="B453" s="7" t="s">
        <v>1361</v>
      </c>
      <c r="C453" s="8" t="s">
        <v>1362</v>
      </c>
      <c r="D453" s="9">
        <v>2.12</v>
      </c>
      <c r="E453" s="9">
        <v>2.4490000680089001</v>
      </c>
      <c r="F453" s="7">
        <v>2</v>
      </c>
      <c r="G453" s="10">
        <v>5.3150324192489981E-2</v>
      </c>
      <c r="H453" s="11">
        <v>0.920693099498749</v>
      </c>
      <c r="I453" s="10">
        <v>0.10630142699034202</v>
      </c>
      <c r="J453" s="11">
        <v>0.86179727315902699</v>
      </c>
      <c r="K453" s="10">
        <v>0.17274093250189018</v>
      </c>
      <c r="L453" s="11">
        <v>0.79556578397750899</v>
      </c>
    </row>
    <row r="454" spans="1:12" x14ac:dyDescent="0.25">
      <c r="A454" s="7" t="s">
        <v>1363</v>
      </c>
      <c r="B454" s="7" t="s">
        <v>1364</v>
      </c>
      <c r="C454" s="8" t="s">
        <v>1365</v>
      </c>
      <c r="D454" s="9">
        <v>2.1</v>
      </c>
      <c r="E454" s="9">
        <v>2.11500003933907</v>
      </c>
      <c r="F454" s="7">
        <v>1</v>
      </c>
      <c r="G454" s="10">
        <v>-1.3420589197479598</v>
      </c>
      <c r="H454" s="11">
        <v>0.35207140445709201</v>
      </c>
      <c r="I454" s="10">
        <v>-1.3021959805225864</v>
      </c>
      <c r="J454" s="11">
        <v>0.34101590514183</v>
      </c>
      <c r="K454" s="10">
        <v>-1.1427431742483587</v>
      </c>
      <c r="L454" s="11">
        <v>0.314909398555756</v>
      </c>
    </row>
    <row r="455" spans="1:12" x14ac:dyDescent="0.25">
      <c r="A455" s="7" t="s">
        <v>1366</v>
      </c>
      <c r="B455" s="7" t="s">
        <v>1367</v>
      </c>
      <c r="C455" s="8" t="s">
        <v>1368</v>
      </c>
      <c r="D455" s="9">
        <v>2.1</v>
      </c>
      <c r="E455" s="9">
        <v>13.4299993515015</v>
      </c>
      <c r="F455" s="7">
        <v>2</v>
      </c>
      <c r="G455" s="10">
        <v>-0.199315713024875</v>
      </c>
      <c r="H455" s="11">
        <v>0.79210102558135997</v>
      </c>
      <c r="I455" s="10">
        <v>-0.6909610042886023</v>
      </c>
      <c r="J455" s="11">
        <v>0.44388180971145602</v>
      </c>
      <c r="K455" s="10">
        <v>-0.65109790688212499</v>
      </c>
      <c r="L455" s="11">
        <v>0.46268761157989502</v>
      </c>
    </row>
    <row r="456" spans="1:12" ht="27.6" x14ac:dyDescent="0.25">
      <c r="A456" s="7" t="s">
        <v>1369</v>
      </c>
      <c r="B456" s="7" t="s">
        <v>1370</v>
      </c>
      <c r="C456" s="8" t="s">
        <v>1371</v>
      </c>
      <c r="D456" s="9">
        <v>2.09</v>
      </c>
      <c r="E456" s="9">
        <v>5.1279999315738696</v>
      </c>
      <c r="F456" s="7">
        <v>1</v>
      </c>
      <c r="G456" s="10">
        <v>-0.91685231742854456</v>
      </c>
      <c r="H456" s="11">
        <v>0.360210001468658</v>
      </c>
      <c r="I456" s="10">
        <v>-0.93013972221747498</v>
      </c>
      <c r="J456" s="11">
        <v>0.35780951380729697</v>
      </c>
      <c r="K456" s="10">
        <v>-0.65109790688212499</v>
      </c>
      <c r="L456" s="11">
        <v>0.45985290408134499</v>
      </c>
    </row>
    <row r="457" spans="1:12" ht="27.6" x14ac:dyDescent="0.25">
      <c r="A457" s="7" t="s">
        <v>1372</v>
      </c>
      <c r="B457" s="7" t="s">
        <v>1373</v>
      </c>
      <c r="C457" s="8" t="s">
        <v>1374</v>
      </c>
      <c r="D457" s="9">
        <v>2.09</v>
      </c>
      <c r="E457" s="9">
        <v>3.06400004774332</v>
      </c>
      <c r="F457" s="7">
        <v>1</v>
      </c>
      <c r="G457" s="10">
        <v>5.3150324192489981E-2</v>
      </c>
      <c r="H457" s="11">
        <v>0.81223678588867199</v>
      </c>
      <c r="I457" s="10">
        <v>-0.91685231742854456</v>
      </c>
      <c r="J457" s="11">
        <v>0.224967300891876</v>
      </c>
      <c r="K457" s="10">
        <v>0.45178235064353778</v>
      </c>
      <c r="L457" s="11">
        <v>0.29971340298652599</v>
      </c>
    </row>
    <row r="458" spans="1:12" x14ac:dyDescent="0.25">
      <c r="A458" s="7" t="s">
        <v>1375</v>
      </c>
      <c r="B458" s="7" t="s">
        <v>1376</v>
      </c>
      <c r="C458" s="8" t="s">
        <v>1377</v>
      </c>
      <c r="D458" s="9">
        <v>2.09</v>
      </c>
      <c r="E458" s="9">
        <v>3.1950000673532499</v>
      </c>
      <c r="F458" s="7">
        <v>1</v>
      </c>
      <c r="G458" s="10">
        <v>-0.81055032718858522</v>
      </c>
      <c r="H458" s="11">
        <v>0.392929196357727</v>
      </c>
      <c r="I458" s="10">
        <v>-0.81055032718858522</v>
      </c>
      <c r="J458" s="11">
        <v>0.394471704959869</v>
      </c>
      <c r="K458" s="10">
        <v>-0.47835762987740077</v>
      </c>
      <c r="L458" s="11">
        <v>0.56187218427658103</v>
      </c>
    </row>
    <row r="459" spans="1:12" x14ac:dyDescent="0.25">
      <c r="A459" s="7" t="s">
        <v>1378</v>
      </c>
      <c r="B459" s="7" t="s">
        <v>1379</v>
      </c>
      <c r="C459" s="8" t="s">
        <v>1380</v>
      </c>
      <c r="D459" s="9">
        <v>2.09</v>
      </c>
      <c r="E459" s="9">
        <v>2.3860000073909799</v>
      </c>
      <c r="F459" s="7">
        <v>1</v>
      </c>
      <c r="G459" s="10">
        <v>-0.98329065021984263</v>
      </c>
      <c r="H459" s="11">
        <v>0.33683478832244901</v>
      </c>
      <c r="I459" s="10">
        <v>-1.4483604945795792</v>
      </c>
      <c r="J459" s="11">
        <v>0.23908190429210699</v>
      </c>
      <c r="K459" s="10">
        <v>-1.4616482314264738</v>
      </c>
      <c r="L459" s="11">
        <v>0.23745959997177099</v>
      </c>
    </row>
    <row r="460" spans="1:12" x14ac:dyDescent="0.25">
      <c r="A460" s="7" t="s">
        <v>1381</v>
      </c>
      <c r="B460" s="7" t="s">
        <v>1382</v>
      </c>
      <c r="C460" s="8" t="s">
        <v>1383</v>
      </c>
      <c r="D460" s="9">
        <v>2.09</v>
      </c>
      <c r="E460" s="9">
        <v>6.8489998579025304</v>
      </c>
      <c r="F460" s="7">
        <v>1</v>
      </c>
      <c r="G460" s="10">
        <v>0.30561689383845808</v>
      </c>
      <c r="H460" s="11">
        <v>0.66197258234024003</v>
      </c>
      <c r="I460" s="10">
        <v>5.3150324192489981E-2</v>
      </c>
      <c r="J460" s="11">
        <v>0.92418122291564897</v>
      </c>
      <c r="K460" s="10">
        <v>-0.18602803530954062</v>
      </c>
      <c r="L460" s="11">
        <v>0.83755701780319203</v>
      </c>
    </row>
    <row r="461" spans="1:12" ht="27.6" x14ac:dyDescent="0.25">
      <c r="A461" s="7" t="s">
        <v>1384</v>
      </c>
      <c r="B461" s="7" t="s">
        <v>1385</v>
      </c>
      <c r="C461" s="8" t="s">
        <v>1386</v>
      </c>
      <c r="D461" s="9">
        <v>2.0699999999999998</v>
      </c>
      <c r="E461" s="9">
        <v>1.8689999356865901</v>
      </c>
      <c r="F461" s="7">
        <v>1</v>
      </c>
      <c r="G461" s="10">
        <v>0.15945224439317779</v>
      </c>
      <c r="H461" s="11">
        <v>0.73155528306961104</v>
      </c>
      <c r="I461" s="10">
        <v>-6.643855236030935E-2</v>
      </c>
      <c r="J461" s="11">
        <v>0.810824394226074</v>
      </c>
      <c r="K461" s="10">
        <v>0.10630142699034202</v>
      </c>
      <c r="L461" s="11">
        <v>0.85858529806137096</v>
      </c>
    </row>
    <row r="462" spans="1:12" x14ac:dyDescent="0.25">
      <c r="A462" s="7" t="s">
        <v>1387</v>
      </c>
      <c r="B462" s="7" t="s">
        <v>1388</v>
      </c>
      <c r="C462" s="8" t="s">
        <v>1389</v>
      </c>
      <c r="D462" s="9">
        <v>2.0699999999999998</v>
      </c>
      <c r="E462" s="9">
        <v>23.600000143051101</v>
      </c>
      <c r="F462" s="7">
        <v>11</v>
      </c>
      <c r="G462" s="10">
        <v>0.78397537967103526</v>
      </c>
      <c r="H462" s="11">
        <v>0.50838631391525302</v>
      </c>
      <c r="I462" s="10">
        <v>-1.6211008592773766</v>
      </c>
      <c r="J462" s="11">
        <v>0.39368331432342502</v>
      </c>
      <c r="K462" s="10">
        <v>-0.77068725814154171</v>
      </c>
      <c r="L462" s="11">
        <v>0.58886802196502697</v>
      </c>
    </row>
    <row r="463" spans="1:12" ht="27.6" x14ac:dyDescent="0.25">
      <c r="A463" s="7" t="s">
        <v>1390</v>
      </c>
      <c r="B463" s="7" t="s">
        <v>1391</v>
      </c>
      <c r="C463" s="8" t="s">
        <v>1392</v>
      </c>
      <c r="D463" s="9">
        <v>2.0699999999999998</v>
      </c>
      <c r="E463" s="9">
        <v>2.0989999175071699</v>
      </c>
      <c r="F463" s="7">
        <v>1</v>
      </c>
      <c r="G463" s="10">
        <v>0.21260295281154748</v>
      </c>
      <c r="H463" s="11">
        <v>0.74514961242675803</v>
      </c>
      <c r="I463" s="10">
        <v>1.3287911044536973E-2</v>
      </c>
      <c r="J463" s="11">
        <v>0.98165911436080899</v>
      </c>
      <c r="K463" s="10">
        <v>-0.21260344782073529</v>
      </c>
      <c r="L463" s="11">
        <v>0.77457368373870905</v>
      </c>
    </row>
    <row r="464" spans="1:12" x14ac:dyDescent="0.25">
      <c r="A464" s="7" t="s">
        <v>1393</v>
      </c>
      <c r="B464" s="7" t="s">
        <v>1394</v>
      </c>
      <c r="C464" s="8" t="s">
        <v>1395</v>
      </c>
      <c r="D464" s="9">
        <v>2.0699999999999998</v>
      </c>
      <c r="E464" s="9">
        <v>2.5879999622702599</v>
      </c>
      <c r="F464" s="7">
        <v>1</v>
      </c>
      <c r="G464" s="10">
        <v>5.3150324192489981E-2</v>
      </c>
      <c r="H464" s="11">
        <v>0.91907459497451804</v>
      </c>
      <c r="I464" s="10">
        <v>-1.0231539529580418</v>
      </c>
      <c r="J464" s="11">
        <v>0.32530409097671498</v>
      </c>
      <c r="K464" s="10">
        <v>-0.31890499326855654</v>
      </c>
      <c r="L464" s="11">
        <v>0.68976831436157204</v>
      </c>
    </row>
    <row r="465" spans="1:12" ht="27.6" x14ac:dyDescent="0.25">
      <c r="A465" s="7" t="s">
        <v>1396</v>
      </c>
      <c r="B465" s="7" t="s">
        <v>1397</v>
      </c>
      <c r="C465" s="8" t="s">
        <v>1398</v>
      </c>
      <c r="D465" s="9">
        <v>2.0499999999999998</v>
      </c>
      <c r="E465" s="9">
        <v>4.22499999403954</v>
      </c>
      <c r="F465" s="7">
        <v>1</v>
      </c>
      <c r="G465" s="10">
        <v>-0.23917885613907788</v>
      </c>
      <c r="H465" s="11">
        <v>0.76052731275558505</v>
      </c>
      <c r="I465" s="10">
        <v>-0.18602803530954062</v>
      </c>
      <c r="J465" s="11">
        <v>0.80841517448425304</v>
      </c>
      <c r="K465" s="10">
        <v>-0.34548054542495876</v>
      </c>
      <c r="L465" s="11">
        <v>0.66361391544341997</v>
      </c>
    </row>
    <row r="466" spans="1:12" ht="27.6" x14ac:dyDescent="0.25">
      <c r="A466" s="7" t="s">
        <v>1399</v>
      </c>
      <c r="B466" s="7" t="s">
        <v>1400</v>
      </c>
      <c r="C466" s="8" t="s">
        <v>1401</v>
      </c>
      <c r="D466" s="9">
        <v>2.0499999999999998</v>
      </c>
      <c r="E466" s="9">
        <v>1.8990000709891299</v>
      </c>
      <c r="F466" s="7">
        <v>1</v>
      </c>
      <c r="G466" s="10">
        <v>-6.643855236030935E-2</v>
      </c>
      <c r="H466" s="11">
        <v>0.94662851095199596</v>
      </c>
      <c r="I466" s="10">
        <v>-0.77068725814154171</v>
      </c>
      <c r="J466" s="11">
        <v>0.41050800681114202</v>
      </c>
      <c r="K466" s="10">
        <v>-0.38534361891085717</v>
      </c>
      <c r="L466" s="11">
        <v>0.63220518827438399</v>
      </c>
    </row>
    <row r="467" spans="1:12" ht="27.6" x14ac:dyDescent="0.25">
      <c r="A467" s="7" t="s">
        <v>1402</v>
      </c>
      <c r="B467" s="7" t="s">
        <v>1403</v>
      </c>
      <c r="C467" s="8" t="s">
        <v>1404</v>
      </c>
      <c r="D467" s="9">
        <v>2.0499999999999998</v>
      </c>
      <c r="E467" s="9">
        <v>2.2080000489950198</v>
      </c>
      <c r="F467" s="7">
        <v>1</v>
      </c>
      <c r="G467" s="10">
        <v>0.25246650078226751</v>
      </c>
      <c r="H467" s="11">
        <v>0.72555637359619096</v>
      </c>
      <c r="I467" s="10">
        <v>-5.3150913435046715E-2</v>
      </c>
      <c r="J467" s="11">
        <v>0.95283728837966897</v>
      </c>
      <c r="K467" s="10">
        <v>-5.3150913435046715E-2</v>
      </c>
      <c r="L467" s="11">
        <v>0.95580357313156095</v>
      </c>
    </row>
    <row r="468" spans="1:12" x14ac:dyDescent="0.25">
      <c r="A468" s="7" t="s">
        <v>1405</v>
      </c>
      <c r="B468" s="7" t="s">
        <v>1406</v>
      </c>
      <c r="C468" s="8" t="s">
        <v>1407</v>
      </c>
      <c r="D468" s="9">
        <v>2.0499999999999998</v>
      </c>
      <c r="E468" s="9">
        <v>3.5709999501705201</v>
      </c>
      <c r="F468" s="7">
        <v>1</v>
      </c>
      <c r="G468" s="10">
        <v>-9.3014014501426295E-2</v>
      </c>
      <c r="H468" s="11">
        <v>0.80686861276626598</v>
      </c>
      <c r="I468" s="10">
        <v>-0.13287720358312635</v>
      </c>
      <c r="J468" s="11">
        <v>0.79977858066558805</v>
      </c>
      <c r="K468" s="10">
        <v>7.9726955763408172E-2</v>
      </c>
      <c r="L468" s="11">
        <v>0.97855967283248901</v>
      </c>
    </row>
    <row r="469" spans="1:12" x14ac:dyDescent="0.25">
      <c r="A469" s="7" t="s">
        <v>1408</v>
      </c>
      <c r="B469" s="7" t="s">
        <v>1409</v>
      </c>
      <c r="C469" s="8" t="s">
        <v>1410</v>
      </c>
      <c r="D469" s="9">
        <v>2.0499999999999998</v>
      </c>
      <c r="E469" s="9">
        <v>2.5639999657869299</v>
      </c>
      <c r="F469" s="7">
        <v>1</v>
      </c>
      <c r="G469" s="10">
        <v>-1.0098661652467749</v>
      </c>
      <c r="H469" s="11">
        <v>0.40692800283432001</v>
      </c>
      <c r="I469" s="10">
        <v>-1.9001430527700971</v>
      </c>
      <c r="J469" s="11">
        <v>0.24217550456523901</v>
      </c>
      <c r="K469" s="10">
        <v>-1.660963921176964</v>
      </c>
      <c r="L469" s="11">
        <v>0.264792710542679</v>
      </c>
    </row>
    <row r="470" spans="1:12" x14ac:dyDescent="0.25">
      <c r="A470" s="7" t="s">
        <v>1411</v>
      </c>
      <c r="B470" s="7" t="s">
        <v>1412</v>
      </c>
      <c r="C470" s="8" t="s">
        <v>1413</v>
      </c>
      <c r="D470" s="9">
        <v>2.0499999999999998</v>
      </c>
      <c r="E470" s="9">
        <v>3.0729999765753702</v>
      </c>
      <c r="F470" s="7">
        <v>1</v>
      </c>
      <c r="G470" s="10">
        <v>-0.43849435192482683</v>
      </c>
      <c r="H470" s="11">
        <v>0.58051431179046598</v>
      </c>
      <c r="I470" s="10">
        <v>-1.3287674120897755E-2</v>
      </c>
      <c r="J470" s="11">
        <v>0.97876870632171598</v>
      </c>
      <c r="K470" s="10">
        <v>0.23917924148224137</v>
      </c>
      <c r="L470" s="11">
        <v>0.734397113323212</v>
      </c>
    </row>
    <row r="471" spans="1:12" x14ac:dyDescent="0.25">
      <c r="A471" s="7" t="s">
        <v>1414</v>
      </c>
      <c r="B471" s="7" t="s">
        <v>1415</v>
      </c>
      <c r="C471" s="8" t="s">
        <v>1416</v>
      </c>
      <c r="D471" s="9">
        <v>2.04</v>
      </c>
      <c r="E471" s="9">
        <v>1.2740000151097799</v>
      </c>
      <c r="F471" s="7">
        <v>1</v>
      </c>
      <c r="G471" s="10">
        <v>-1.0497292535114604</v>
      </c>
      <c r="H471" s="11">
        <v>0.30935078859329201</v>
      </c>
      <c r="I471" s="10">
        <v>-1.3686345208710062</v>
      </c>
      <c r="J471" s="11">
        <v>0.24757899343967399</v>
      </c>
      <c r="K471" s="10">
        <v>-1.5413743608100632</v>
      </c>
      <c r="L471" s="11">
        <v>0.21652670204639399</v>
      </c>
    </row>
    <row r="472" spans="1:12" ht="27.6" x14ac:dyDescent="0.25">
      <c r="A472" s="7" t="s">
        <v>401</v>
      </c>
      <c r="B472" s="7" t="s">
        <v>1417</v>
      </c>
      <c r="C472" s="8" t="s">
        <v>1418</v>
      </c>
      <c r="D472" s="9">
        <v>2.04</v>
      </c>
      <c r="E472" s="9">
        <v>21.369999647140499</v>
      </c>
      <c r="F472" s="7">
        <v>5</v>
      </c>
      <c r="G472" s="10">
        <v>-0.93013972221747498</v>
      </c>
      <c r="H472" s="11">
        <v>0.35411798954009999</v>
      </c>
      <c r="I472" s="10">
        <v>-1.3553466913915326</v>
      </c>
      <c r="J472" s="11">
        <v>0.25528821349143999</v>
      </c>
      <c r="K472" s="10">
        <v>-1.063016980122693</v>
      </c>
      <c r="L472" s="11">
        <v>0.33750951290130599</v>
      </c>
    </row>
    <row r="473" spans="1:12" ht="27.6" x14ac:dyDescent="0.25">
      <c r="A473" s="7" t="s">
        <v>1419</v>
      </c>
      <c r="B473" s="7" t="s">
        <v>1420</v>
      </c>
      <c r="C473" s="8" t="s">
        <v>1421</v>
      </c>
      <c r="D473" s="9">
        <v>2.04</v>
      </c>
      <c r="E473" s="9">
        <v>5.4689999669790303</v>
      </c>
      <c r="F473" s="7">
        <v>1</v>
      </c>
      <c r="G473" s="10">
        <v>-0.79726291069875643</v>
      </c>
      <c r="H473" s="11">
        <v>0.51665061712265004</v>
      </c>
      <c r="I473" s="10">
        <v>-2.4316510364767137</v>
      </c>
      <c r="J473" s="11">
        <v>0.28091689944267301</v>
      </c>
      <c r="K473" s="10">
        <v>-1.3952098276682612</v>
      </c>
      <c r="L473" s="11">
        <v>0.33906629681587203</v>
      </c>
    </row>
    <row r="474" spans="1:12" ht="27.6" x14ac:dyDescent="0.25">
      <c r="A474" s="7" t="s">
        <v>1422</v>
      </c>
      <c r="B474" s="7" t="s">
        <v>1423</v>
      </c>
      <c r="C474" s="8" t="s">
        <v>1424</v>
      </c>
      <c r="D474" s="9">
        <v>2.04</v>
      </c>
      <c r="E474" s="9">
        <v>1.37200001627207</v>
      </c>
      <c r="F474" s="7">
        <v>1</v>
      </c>
      <c r="G474" s="10">
        <v>-0.45178214206214795</v>
      </c>
      <c r="H474" s="11">
        <v>0.57495838403701804</v>
      </c>
      <c r="I474" s="10">
        <v>-0.46506988347079137</v>
      </c>
      <c r="J474" s="11">
        <v>0.50003957748413097</v>
      </c>
      <c r="K474" s="10">
        <v>-0.55808392657563632</v>
      </c>
      <c r="L474" s="11">
        <v>0.51549708843231201</v>
      </c>
    </row>
    <row r="475" spans="1:12" x14ac:dyDescent="0.25">
      <c r="A475" s="7" t="s">
        <v>1425</v>
      </c>
      <c r="B475" s="7" t="s">
        <v>1426</v>
      </c>
      <c r="C475" s="8" t="s">
        <v>1427</v>
      </c>
      <c r="D475" s="9">
        <v>2.04</v>
      </c>
      <c r="E475" s="9">
        <v>1.19599997997284</v>
      </c>
      <c r="F475" s="7">
        <v>1</v>
      </c>
      <c r="G475" s="10">
        <v>-0.50493304989369392</v>
      </c>
      <c r="H475" s="11">
        <v>0.557747483253479</v>
      </c>
      <c r="I475" s="10">
        <v>-2.3120621335796723</v>
      </c>
      <c r="J475" s="11">
        <v>0.152701705694199</v>
      </c>
      <c r="K475" s="10">
        <v>-2.4050762217164974</v>
      </c>
      <c r="L475" s="11">
        <v>0.14814150333404499</v>
      </c>
    </row>
    <row r="476" spans="1:12" x14ac:dyDescent="0.25">
      <c r="A476" s="7" t="s">
        <v>1428</v>
      </c>
      <c r="B476" s="7" t="s">
        <v>1429</v>
      </c>
      <c r="C476" s="8" t="s">
        <v>1430</v>
      </c>
      <c r="D476" s="9">
        <v>2.04</v>
      </c>
      <c r="E476" s="9">
        <v>1.5200000256299999</v>
      </c>
      <c r="F476" s="7">
        <v>1</v>
      </c>
      <c r="G476" s="10">
        <v>-0.63781028171987919</v>
      </c>
      <c r="H476" s="11">
        <v>0.50718110799789395</v>
      </c>
      <c r="I476" s="10">
        <v>-1.8602795729485926</v>
      </c>
      <c r="J476" s="11">
        <v>0.229381203651428</v>
      </c>
      <c r="K476" s="10">
        <v>-2.258911206402002</v>
      </c>
      <c r="L476" s="11">
        <v>0.19962769746780401</v>
      </c>
    </row>
    <row r="477" spans="1:12" x14ac:dyDescent="0.25">
      <c r="A477" s="7" t="s">
        <v>1431</v>
      </c>
      <c r="B477" s="7" t="s">
        <v>1432</v>
      </c>
      <c r="C477" s="8" t="s">
        <v>1433</v>
      </c>
      <c r="D477" s="9">
        <v>2.04</v>
      </c>
      <c r="E477" s="9">
        <v>1.1149999685585501</v>
      </c>
      <c r="F477" s="7">
        <v>1</v>
      </c>
      <c r="G477" s="10">
        <v>-0.6909610042886023</v>
      </c>
      <c r="H477" s="11">
        <v>0.46105250716209401</v>
      </c>
      <c r="I477" s="10">
        <v>-1.7805534530899039</v>
      </c>
      <c r="J477" s="11">
        <v>0.218231305480003</v>
      </c>
      <c r="K477" s="10">
        <v>-1.8337041893750852</v>
      </c>
      <c r="L477" s="11">
        <v>0.21048410236835499</v>
      </c>
    </row>
    <row r="478" spans="1:12" ht="27.6" x14ac:dyDescent="0.25">
      <c r="A478" s="7" t="s">
        <v>1434</v>
      </c>
      <c r="B478" s="7" t="s">
        <v>1435</v>
      </c>
      <c r="C478" s="8" t="s">
        <v>1436</v>
      </c>
      <c r="D478" s="9">
        <v>2.0299999999999998</v>
      </c>
      <c r="E478" s="9">
        <v>4.0270000696182304</v>
      </c>
      <c r="F478" s="7">
        <v>1</v>
      </c>
      <c r="G478" s="10">
        <v>-0.82383811468527146</v>
      </c>
      <c r="H478" s="11">
        <v>0.388972789049149</v>
      </c>
      <c r="I478" s="10">
        <v>-1.1294555124194152</v>
      </c>
      <c r="J478" s="11">
        <v>0.29885241389274603</v>
      </c>
      <c r="K478" s="10">
        <v>-1.4084975130480011</v>
      </c>
      <c r="L478" s="11">
        <v>0.244221195578575</v>
      </c>
    </row>
    <row r="479" spans="1:12" x14ac:dyDescent="0.25">
      <c r="A479" s="7" t="s">
        <v>1437</v>
      </c>
      <c r="B479" s="7" t="s">
        <v>1438</v>
      </c>
      <c r="C479" s="8" t="s">
        <v>1439</v>
      </c>
      <c r="D479" s="9">
        <v>2.0299999999999998</v>
      </c>
      <c r="E479" s="9">
        <v>2.5839999318122899</v>
      </c>
      <c r="F479" s="7">
        <v>1</v>
      </c>
      <c r="G479" s="10">
        <v>-0.34548054542495876</v>
      </c>
      <c r="H479" s="11">
        <v>0.72193902730941795</v>
      </c>
      <c r="I479" s="10">
        <v>-1.0364415276153813</v>
      </c>
      <c r="J479" s="11">
        <v>0.36993861198425299</v>
      </c>
      <c r="K479" s="10">
        <v>-0.23917885613907788</v>
      </c>
      <c r="L479" s="11">
        <v>0.77767431735992398</v>
      </c>
    </row>
    <row r="480" spans="1:12" x14ac:dyDescent="0.25">
      <c r="A480" s="7" t="s">
        <v>1440</v>
      </c>
      <c r="B480" s="7" t="s">
        <v>1441</v>
      </c>
      <c r="C480" s="8" t="s">
        <v>1442</v>
      </c>
      <c r="D480" s="9">
        <v>2.0299999999999998</v>
      </c>
      <c r="E480" s="9">
        <v>0.88210003450512897</v>
      </c>
      <c r="F480" s="7">
        <v>1</v>
      </c>
      <c r="G480" s="10">
        <v>-0.47835762987740077</v>
      </c>
      <c r="H480" s="11">
        <v>0.562264084815979</v>
      </c>
      <c r="I480" s="10">
        <v>-0.6643854356891794</v>
      </c>
      <c r="J480" s="11">
        <v>0.45215028524398798</v>
      </c>
      <c r="K480" s="10">
        <v>-0.99657850996569308</v>
      </c>
      <c r="L480" s="11">
        <v>0.33344280719757102</v>
      </c>
    </row>
    <row r="481" spans="1:12" x14ac:dyDescent="0.25">
      <c r="A481" s="7" t="s">
        <v>1443</v>
      </c>
      <c r="B481" s="7" t="s">
        <v>1444</v>
      </c>
      <c r="C481" s="8" t="s">
        <v>1445</v>
      </c>
      <c r="D481" s="9">
        <v>2.0299999999999998</v>
      </c>
      <c r="E481" s="9">
        <v>3.3489998430013701</v>
      </c>
      <c r="F481" s="7">
        <v>1</v>
      </c>
      <c r="G481" s="10">
        <v>-1.3287674120897755E-2</v>
      </c>
      <c r="H481" s="11">
        <v>0.98548567295074496</v>
      </c>
      <c r="I481" s="10">
        <v>-0.39863135200451572</v>
      </c>
      <c r="J481" s="11">
        <v>0.59392100572586104</v>
      </c>
      <c r="K481" s="10">
        <v>0.14616512722052027</v>
      </c>
      <c r="L481" s="11">
        <v>0.83319568634033203</v>
      </c>
    </row>
    <row r="482" spans="1:12" x14ac:dyDescent="0.25">
      <c r="A482" s="7" t="s">
        <v>1446</v>
      </c>
      <c r="B482" s="7" t="s">
        <v>1447</v>
      </c>
      <c r="C482" s="8" t="s">
        <v>1448</v>
      </c>
      <c r="D482" s="9">
        <v>2.0299999999999998</v>
      </c>
      <c r="E482" s="9">
        <v>1.1819999665021901</v>
      </c>
      <c r="F482" s="7">
        <v>1</v>
      </c>
      <c r="G482" s="10">
        <v>-0.47835762987740077</v>
      </c>
      <c r="H482" s="11">
        <v>0.54379892349243197</v>
      </c>
      <c r="I482" s="10">
        <v>-0.63781028171987919</v>
      </c>
      <c r="J482" s="11">
        <v>0.463030785322189</v>
      </c>
      <c r="K482" s="10">
        <v>-0.6909610042886023</v>
      </c>
      <c r="L482" s="11">
        <v>0.45270571112632801</v>
      </c>
    </row>
    <row r="483" spans="1:12" x14ac:dyDescent="0.25">
      <c r="A483" s="7" t="s">
        <v>1449</v>
      </c>
      <c r="B483" s="7" t="s">
        <v>1450</v>
      </c>
      <c r="C483" s="8" t="s">
        <v>1451</v>
      </c>
      <c r="D483" s="9">
        <v>2.0299999999999998</v>
      </c>
      <c r="E483" s="9">
        <v>12.2400000691414</v>
      </c>
      <c r="F483" s="7">
        <v>3</v>
      </c>
      <c r="G483" s="10">
        <v>-0.77068725814154171</v>
      </c>
      <c r="H483" s="11">
        <v>0.48629570007324202</v>
      </c>
      <c r="I483" s="10">
        <v>-1.913430288137749</v>
      </c>
      <c r="J483" s="11">
        <v>0.25895148515701299</v>
      </c>
      <c r="K483" s="10">
        <v>-1.6476763341804441</v>
      </c>
      <c r="L483" s="11">
        <v>0.28797399997711198</v>
      </c>
    </row>
    <row r="484" spans="1:12" x14ac:dyDescent="0.25">
      <c r="A484" s="7" t="s">
        <v>1452</v>
      </c>
      <c r="B484" s="7" t="s">
        <v>1453</v>
      </c>
      <c r="C484" s="8" t="s">
        <v>1454</v>
      </c>
      <c r="D484" s="9">
        <v>2.02</v>
      </c>
      <c r="E484" s="9">
        <v>9.1739997267723101</v>
      </c>
      <c r="F484" s="7">
        <v>1</v>
      </c>
      <c r="G484" s="10">
        <v>0.74411197443556742</v>
      </c>
      <c r="H484" s="11">
        <v>0.456498593091965</v>
      </c>
      <c r="I484" s="10">
        <v>-1.4483604945795792</v>
      </c>
      <c r="J484" s="11">
        <v>0.27475729584693898</v>
      </c>
      <c r="K484" s="10">
        <v>-0.29232965403471167</v>
      </c>
      <c r="L484" s="11">
        <v>0.68686997890472401</v>
      </c>
    </row>
    <row r="485" spans="1:12" x14ac:dyDescent="0.25">
      <c r="A485" s="7" t="s">
        <v>1455</v>
      </c>
      <c r="B485" s="7" t="s">
        <v>1456</v>
      </c>
      <c r="C485" s="8" t="s">
        <v>1457</v>
      </c>
      <c r="D485" s="9">
        <v>2.02</v>
      </c>
      <c r="E485" s="9">
        <v>3.4710001200437501</v>
      </c>
      <c r="F485" s="7">
        <v>1</v>
      </c>
      <c r="G485" s="10">
        <v>-0.74411188787363391</v>
      </c>
      <c r="H485" s="11">
        <v>0.43037441372871399</v>
      </c>
      <c r="I485" s="10">
        <v>-1.3420589197479598</v>
      </c>
      <c r="J485" s="11">
        <v>0.25504478812217701</v>
      </c>
      <c r="K485" s="10">
        <v>-1.6078132244340773</v>
      </c>
      <c r="L485" s="11">
        <v>0.215877905488014</v>
      </c>
    </row>
    <row r="486" spans="1:12" ht="27.6" x14ac:dyDescent="0.25">
      <c r="A486" s="7" t="s">
        <v>1458</v>
      </c>
      <c r="B486" s="7" t="s">
        <v>1459</v>
      </c>
      <c r="C486" s="8" t="s">
        <v>1460</v>
      </c>
      <c r="D486" s="9">
        <v>2.02</v>
      </c>
      <c r="E486" s="9">
        <v>3.3330000936984998</v>
      </c>
      <c r="F486" s="7">
        <v>1</v>
      </c>
      <c r="G486" s="10">
        <v>0.42520680957861418</v>
      </c>
      <c r="H486" s="11">
        <v>0.73768961429595903</v>
      </c>
      <c r="I486" s="10">
        <v>0.69096145871889725</v>
      </c>
      <c r="J486" s="11">
        <v>0.602971911430359</v>
      </c>
      <c r="K486" s="10">
        <v>-0.15945245927673021</v>
      </c>
      <c r="L486" s="11">
        <v>0.95588952302932695</v>
      </c>
    </row>
    <row r="487" spans="1:12" x14ac:dyDescent="0.25">
      <c r="A487" s="7" t="s">
        <v>1461</v>
      </c>
      <c r="B487" s="7" t="s">
        <v>1462</v>
      </c>
      <c r="C487" s="8" t="s">
        <v>1463</v>
      </c>
      <c r="D487" s="9">
        <v>2.02</v>
      </c>
      <c r="E487" s="9">
        <v>10.300000011920901</v>
      </c>
      <c r="F487" s="7">
        <v>6</v>
      </c>
      <c r="G487" s="10">
        <v>0.89027698882081063</v>
      </c>
      <c r="H487" s="11">
        <v>0.35474210977554299</v>
      </c>
      <c r="I487" s="10">
        <v>1.5015115263989409</v>
      </c>
      <c r="J487" s="11">
        <v>0.226594492793083</v>
      </c>
      <c r="K487" s="10">
        <v>0.99657822009316221</v>
      </c>
      <c r="L487" s="11">
        <v>0.32410049438476601</v>
      </c>
    </row>
    <row r="488" spans="1:12" ht="27.6" x14ac:dyDescent="0.25">
      <c r="A488" s="7" t="s">
        <v>1464</v>
      </c>
      <c r="B488" s="7" t="s">
        <v>1465</v>
      </c>
      <c r="C488" s="8" t="s">
        <v>1466</v>
      </c>
      <c r="D488" s="9">
        <v>2.02</v>
      </c>
      <c r="E488" s="9">
        <v>3.0360000208020201</v>
      </c>
      <c r="F488" s="7">
        <v>1</v>
      </c>
      <c r="G488" s="10">
        <v>9.3013864865535631E-2</v>
      </c>
      <c r="H488" s="11">
        <v>0.88314521312713601</v>
      </c>
      <c r="I488" s="10">
        <v>7.9726955763408172E-2</v>
      </c>
      <c r="J488" s="11">
        <v>0.89564669132232699</v>
      </c>
      <c r="K488" s="10">
        <v>0.25246650078226751</v>
      </c>
      <c r="L488" s="11">
        <v>0.714488685131073</v>
      </c>
    </row>
    <row r="489" spans="1:12" ht="27.6" x14ac:dyDescent="0.25">
      <c r="A489" s="7" t="s">
        <v>1467</v>
      </c>
      <c r="B489" s="7" t="s">
        <v>1468</v>
      </c>
      <c r="C489" s="8" t="s">
        <v>1469</v>
      </c>
      <c r="D489" s="9">
        <v>2.02</v>
      </c>
      <c r="E489" s="9">
        <v>3.2260000705718999</v>
      </c>
      <c r="F489" s="7">
        <v>1</v>
      </c>
      <c r="G489" s="10">
        <v>-0.98329065021984263</v>
      </c>
      <c r="H489" s="11">
        <v>0.39239490032196001</v>
      </c>
      <c r="I489" s="10">
        <v>-2.192472319429204</v>
      </c>
      <c r="J489" s="11">
        <v>0.20796230435371399</v>
      </c>
      <c r="K489" s="10">
        <v>-2.1526091155898222</v>
      </c>
      <c r="L489" s="11">
        <v>0.213806092739105</v>
      </c>
    </row>
    <row r="490" spans="1:12" x14ac:dyDescent="0.25">
      <c r="A490" s="7" t="s">
        <v>1470</v>
      </c>
      <c r="B490" s="7" t="s">
        <v>1471</v>
      </c>
      <c r="C490" s="8" t="s">
        <v>1472</v>
      </c>
      <c r="D490" s="9">
        <v>2.02</v>
      </c>
      <c r="E490" s="9">
        <v>4.7779999673366502</v>
      </c>
      <c r="F490" s="7">
        <v>1</v>
      </c>
      <c r="G490" s="10">
        <v>0.29232949735247199</v>
      </c>
      <c r="H490" s="11">
        <v>0.60300838947296098</v>
      </c>
      <c r="I490" s="10">
        <v>0.13287684648580317</v>
      </c>
      <c r="J490" s="11">
        <v>0.58492118120193504</v>
      </c>
      <c r="K490" s="10">
        <v>0.38534371673736945</v>
      </c>
      <c r="L490" s="11">
        <v>0.50319242477417003</v>
      </c>
    </row>
    <row r="491" spans="1:12" x14ac:dyDescent="0.25">
      <c r="A491" s="7" t="s">
        <v>1473</v>
      </c>
      <c r="B491" s="7" t="s">
        <v>1474</v>
      </c>
      <c r="C491" s="8" t="s">
        <v>1475</v>
      </c>
      <c r="D491" s="9">
        <v>2.02</v>
      </c>
      <c r="E491" s="9">
        <v>0.94090001657605205</v>
      </c>
      <c r="F491" s="7">
        <v>1</v>
      </c>
      <c r="G491" s="10">
        <v>9.3013864865535631E-2</v>
      </c>
      <c r="H491" s="11">
        <v>0.87070488929748502</v>
      </c>
      <c r="I491" s="10">
        <v>0.22589067700217549</v>
      </c>
      <c r="J491" s="11">
        <v>0.713109910488129</v>
      </c>
      <c r="K491" s="10">
        <v>3.9862678314524162E-2</v>
      </c>
      <c r="L491" s="11">
        <v>0.90231990814208995</v>
      </c>
    </row>
    <row r="492" spans="1:12" x14ac:dyDescent="0.25">
      <c r="A492" s="7" t="s">
        <v>1476</v>
      </c>
      <c r="B492" s="7" t="s">
        <v>1477</v>
      </c>
      <c r="C492" s="8" t="s">
        <v>1478</v>
      </c>
      <c r="D492" s="9">
        <v>2.0099999999999998</v>
      </c>
      <c r="E492" s="9">
        <v>1.6389999538660001</v>
      </c>
      <c r="F492" s="7">
        <v>1</v>
      </c>
      <c r="G492" s="10">
        <v>-0.63781028171987919</v>
      </c>
      <c r="H492" s="11">
        <v>0.47745800018310502</v>
      </c>
      <c r="I492" s="10">
        <v>-0.75739965126019704</v>
      </c>
      <c r="J492" s="11">
        <v>0.40395051240920998</v>
      </c>
      <c r="K492" s="10">
        <v>-0.97000294536958054</v>
      </c>
      <c r="L492" s="11">
        <v>0.35694301128387501</v>
      </c>
    </row>
    <row r="493" spans="1:12" x14ac:dyDescent="0.25">
      <c r="A493" s="7" t="s">
        <v>1479</v>
      </c>
      <c r="B493" s="7" t="s">
        <v>1480</v>
      </c>
      <c r="C493" s="8" t="s">
        <v>1481</v>
      </c>
      <c r="D493" s="9">
        <v>2.0099999999999998</v>
      </c>
      <c r="E493" s="9">
        <v>3.4159999340772602</v>
      </c>
      <c r="F493" s="7">
        <v>1</v>
      </c>
      <c r="G493" s="10">
        <v>-1.3021959805225864</v>
      </c>
      <c r="H493" s="11">
        <v>0.26978608965873702</v>
      </c>
      <c r="I493" s="10">
        <v>-1.3021959805225864</v>
      </c>
      <c r="J493" s="11">
        <v>0.26192629337310802</v>
      </c>
      <c r="K493" s="10">
        <v>-0.50493304989369392</v>
      </c>
      <c r="L493" s="11">
        <v>0.537428379058838</v>
      </c>
    </row>
    <row r="494" spans="1:12" x14ac:dyDescent="0.25">
      <c r="A494" s="7" t="s">
        <v>1482</v>
      </c>
      <c r="B494" s="7" t="s">
        <v>1483</v>
      </c>
      <c r="C494" s="8" t="s">
        <v>1484</v>
      </c>
      <c r="D494" s="9">
        <v>2.0099999999999998</v>
      </c>
      <c r="E494" s="9">
        <v>7.9209998250007603</v>
      </c>
      <c r="F494" s="7">
        <v>1</v>
      </c>
      <c r="G494" s="10">
        <v>-0.31890499326855654</v>
      </c>
      <c r="H494" s="11">
        <v>0.68089127540588401</v>
      </c>
      <c r="I494" s="10">
        <v>-0.6909610042886023</v>
      </c>
      <c r="J494" s="11">
        <v>0.46110659837722801</v>
      </c>
      <c r="K494" s="10">
        <v>-0.55808392657563632</v>
      </c>
      <c r="L494" s="11">
        <v>0.49566259980201699</v>
      </c>
    </row>
    <row r="495" spans="1:12" ht="27.6" x14ac:dyDescent="0.25">
      <c r="A495" s="7" t="s">
        <v>1485</v>
      </c>
      <c r="B495" s="7" t="s">
        <v>1486</v>
      </c>
      <c r="C495" s="8" t="s">
        <v>1487</v>
      </c>
      <c r="D495" s="9">
        <v>2.0099999999999998</v>
      </c>
      <c r="E495" s="9">
        <v>10.429999977350199</v>
      </c>
      <c r="F495" s="7">
        <v>1</v>
      </c>
      <c r="G495" s="10">
        <v>-0.49164532668959854</v>
      </c>
      <c r="H495" s="11">
        <v>0.527593314647675</v>
      </c>
      <c r="I495" s="10">
        <v>-0.14616497024845346</v>
      </c>
      <c r="J495" s="11">
        <v>0.84915488958358798</v>
      </c>
      <c r="K495" s="10">
        <v>0.38534371673736945</v>
      </c>
      <c r="L495" s="11">
        <v>0.60868912935257002</v>
      </c>
    </row>
    <row r="496" spans="1:12" x14ac:dyDescent="0.25">
      <c r="A496" s="7" t="s">
        <v>1488</v>
      </c>
      <c r="B496" s="7" t="s">
        <v>1489</v>
      </c>
      <c r="C496" s="8" t="s">
        <v>1490</v>
      </c>
      <c r="D496" s="9">
        <v>2.0099999999999998</v>
      </c>
      <c r="E496" s="9">
        <v>8.1299997866153699</v>
      </c>
      <c r="F496" s="7">
        <v>1</v>
      </c>
      <c r="G496" s="10">
        <v>-3.9863162483640455E-2</v>
      </c>
      <c r="H496" s="11">
        <v>0.74813252687454201</v>
      </c>
      <c r="I496" s="10">
        <v>-0.23917885613907788</v>
      </c>
      <c r="J496" s="11">
        <v>0.53863012790679898</v>
      </c>
      <c r="K496" s="10">
        <v>-0.17274026477830406</v>
      </c>
      <c r="L496" s="11">
        <v>0.74415498971939098</v>
      </c>
    </row>
    <row r="497" spans="1:12" ht="27.6" x14ac:dyDescent="0.25">
      <c r="A497" s="7" t="s">
        <v>1491</v>
      </c>
      <c r="B497" s="7" t="s">
        <v>1492</v>
      </c>
      <c r="C497" s="8" t="s">
        <v>1493</v>
      </c>
      <c r="D497" s="9">
        <v>2.0099999999999998</v>
      </c>
      <c r="E497" s="9">
        <v>2.63800006359816</v>
      </c>
      <c r="F497" s="7">
        <v>1</v>
      </c>
      <c r="G497" s="10">
        <v>-0.23917885613907788</v>
      </c>
      <c r="H497" s="11">
        <v>0.76262682676315297</v>
      </c>
      <c r="I497" s="10">
        <v>-2.6575450826062254E-2</v>
      </c>
      <c r="J497" s="11">
        <v>0.992290079593658</v>
      </c>
      <c r="K497" s="10">
        <v>-3.9863162483640455E-2</v>
      </c>
      <c r="L497" s="11">
        <v>0.97241359949111905</v>
      </c>
    </row>
    <row r="498" spans="1:12" x14ac:dyDescent="0.25">
      <c r="A498" s="7" t="s">
        <v>1494</v>
      </c>
      <c r="B498" s="7" t="s">
        <v>1495</v>
      </c>
      <c r="C498" s="8" t="s">
        <v>1496</v>
      </c>
      <c r="D498" s="9">
        <v>2.0099999999999998</v>
      </c>
      <c r="E498" s="9">
        <v>5.6680001318454698</v>
      </c>
      <c r="F498" s="7">
        <v>1</v>
      </c>
      <c r="G498" s="10">
        <v>-0.93013972221747498</v>
      </c>
      <c r="H498" s="11">
        <v>0.35094231367111201</v>
      </c>
      <c r="I498" s="10">
        <v>-0.6909610042886023</v>
      </c>
      <c r="J498" s="11">
        <v>0.44116011261940002</v>
      </c>
      <c r="K498" s="10">
        <v>-1.1560309455773345</v>
      </c>
      <c r="L498" s="11">
        <v>0.291872888803482</v>
      </c>
    </row>
    <row r="499" spans="1:12" x14ac:dyDescent="0.25">
      <c r="A499" s="7" t="s">
        <v>1497</v>
      </c>
      <c r="B499" s="7" t="s">
        <v>1498</v>
      </c>
      <c r="C499" s="8" t="s">
        <v>1499</v>
      </c>
      <c r="D499" s="9">
        <v>2.0099999999999998</v>
      </c>
      <c r="E499" s="9">
        <v>3.0020000413060202</v>
      </c>
      <c r="F499" s="7">
        <v>1</v>
      </c>
      <c r="G499" s="10">
        <v>0.11958993734375763</v>
      </c>
      <c r="H499" s="11">
        <v>0.86873161792755105</v>
      </c>
      <c r="I499" s="10">
        <v>-1.2224695576174383</v>
      </c>
      <c r="J499" s="11">
        <v>0.40155631303787198</v>
      </c>
      <c r="K499" s="10">
        <v>-1.0364415276153813</v>
      </c>
      <c r="L499" s="11">
        <v>0.402360290288925</v>
      </c>
    </row>
    <row r="500" spans="1:12" ht="27.6" x14ac:dyDescent="0.25">
      <c r="A500" s="7" t="s">
        <v>1500</v>
      </c>
      <c r="B500" s="7" t="s">
        <v>1501</v>
      </c>
      <c r="C500" s="8" t="s">
        <v>1502</v>
      </c>
      <c r="D500" s="9">
        <v>2</v>
      </c>
      <c r="E500" s="9">
        <v>7.7919997274875596</v>
      </c>
      <c r="F500" s="7">
        <v>1</v>
      </c>
      <c r="G500" s="10">
        <v>-0.5182207657332879</v>
      </c>
      <c r="H500" s="11">
        <v>0.52228409051895097</v>
      </c>
      <c r="I500" s="10">
        <v>-0.70424871874202732</v>
      </c>
      <c r="J500" s="11">
        <v>0.428077101707459</v>
      </c>
      <c r="K500" s="10">
        <v>-0.75739965126019704</v>
      </c>
      <c r="L500" s="11">
        <v>0.39997839927673301</v>
      </c>
    </row>
    <row r="501" spans="1:12" x14ac:dyDescent="0.25">
      <c r="A501" s="7" t="s">
        <v>1503</v>
      </c>
      <c r="B501" s="7" t="s">
        <v>1504</v>
      </c>
      <c r="C501" s="8" t="s">
        <v>1505</v>
      </c>
      <c r="D501" s="9">
        <v>2</v>
      </c>
      <c r="E501" s="9">
        <v>14.489999413490301</v>
      </c>
      <c r="F501" s="7">
        <v>1</v>
      </c>
      <c r="G501" s="10">
        <v>-0.6909610042886023</v>
      </c>
      <c r="H501" s="11">
        <v>0.44241368770599399</v>
      </c>
      <c r="I501" s="10">
        <v>-1.435072880038718</v>
      </c>
      <c r="J501" s="11">
        <v>0.24110640585422499</v>
      </c>
      <c r="K501" s="10">
        <v>-1.1826063246608445</v>
      </c>
      <c r="L501" s="11">
        <v>0.287149488925934</v>
      </c>
    </row>
    <row r="502" spans="1:12" x14ac:dyDescent="0.25">
      <c r="A502" s="7" t="s">
        <v>1506</v>
      </c>
      <c r="B502" s="7" t="s">
        <v>1507</v>
      </c>
      <c r="C502" s="8" t="s">
        <v>1508</v>
      </c>
      <c r="D502" s="9">
        <v>2</v>
      </c>
      <c r="E502" s="9">
        <v>3.5859998315572699</v>
      </c>
      <c r="F502" s="7">
        <v>1</v>
      </c>
      <c r="G502" s="10">
        <v>1.3287911044536973E-2</v>
      </c>
      <c r="H502" s="11">
        <v>0.87399661540985096</v>
      </c>
      <c r="I502" s="10">
        <v>0.11958993734375763</v>
      </c>
      <c r="J502" s="11">
        <v>0.59917598962783802</v>
      </c>
      <c r="K502" s="10">
        <v>0.69096145871889725</v>
      </c>
      <c r="L502" s="11">
        <v>0.27496960759162897</v>
      </c>
    </row>
    <row r="503" spans="1:12" x14ac:dyDescent="0.25">
      <c r="A503" s="7" t="s">
        <v>1509</v>
      </c>
      <c r="B503" s="7" t="s">
        <v>1510</v>
      </c>
      <c r="C503" s="8" t="s">
        <v>1511</v>
      </c>
      <c r="D503" s="9">
        <v>2</v>
      </c>
      <c r="E503" s="9">
        <v>2.4769999086856802</v>
      </c>
      <c r="F503" s="7">
        <v>1</v>
      </c>
      <c r="G503" s="10">
        <v>-9.3014014501426295E-2</v>
      </c>
      <c r="H503" s="11">
        <v>0.89148420095443703</v>
      </c>
      <c r="I503" s="10">
        <v>-1.8337041893750852</v>
      </c>
      <c r="J503" s="11">
        <v>0.28120601177215598</v>
      </c>
      <c r="K503" s="10">
        <v>-1.5280871803800118</v>
      </c>
      <c r="L503" s="11">
        <v>0.31922569870948803</v>
      </c>
    </row>
    <row r="504" spans="1:12" x14ac:dyDescent="0.25">
      <c r="A504" s="7" t="s">
        <v>1512</v>
      </c>
      <c r="B504" s="7" t="s">
        <v>1513</v>
      </c>
      <c r="C504" s="8" t="s">
        <v>1514</v>
      </c>
      <c r="D504" s="9">
        <v>2</v>
      </c>
      <c r="E504" s="9">
        <v>4.3859999626874897</v>
      </c>
      <c r="F504" s="7">
        <v>1</v>
      </c>
      <c r="G504" s="10">
        <v>-0.79726291069875643</v>
      </c>
      <c r="H504" s="11">
        <v>0.39889469742775002</v>
      </c>
      <c r="I504" s="10">
        <v>-0.98329065021984263</v>
      </c>
      <c r="J504" s="11">
        <v>0.33702531456947299</v>
      </c>
      <c r="K504" s="10">
        <v>-0.89027676899472974</v>
      </c>
      <c r="L504" s="11">
        <v>0.36462420225143399</v>
      </c>
    </row>
    <row r="505" spans="1:12" x14ac:dyDescent="0.25">
      <c r="A505" s="7" t="s">
        <v>1515</v>
      </c>
      <c r="B505" s="7" t="s">
        <v>1516</v>
      </c>
      <c r="C505" s="8" t="s">
        <v>1517</v>
      </c>
      <c r="D505" s="9">
        <v>2</v>
      </c>
      <c r="E505" s="9">
        <v>4.2700000107288396</v>
      </c>
      <c r="F505" s="7">
        <v>1</v>
      </c>
      <c r="G505" s="10">
        <v>-0.77068725814154171</v>
      </c>
      <c r="H505" s="11">
        <v>0.40628659725189198</v>
      </c>
      <c r="I505" s="10">
        <v>-1.0763046525131958</v>
      </c>
      <c r="J505" s="11">
        <v>0.31091770529746998</v>
      </c>
      <c r="K505" s="10">
        <v>-0.70424871874202732</v>
      </c>
      <c r="L505" s="11">
        <v>0.43448668718338002</v>
      </c>
    </row>
    <row r="506" spans="1:12" x14ac:dyDescent="0.25">
      <c r="A506" s="7" t="s">
        <v>1518</v>
      </c>
      <c r="B506" s="7" t="s">
        <v>1519</v>
      </c>
      <c r="C506" s="8" t="s">
        <v>1520</v>
      </c>
      <c r="D506" s="9">
        <v>2</v>
      </c>
      <c r="E506" s="9">
        <v>1.99500005692244</v>
      </c>
      <c r="F506" s="7">
        <v>1</v>
      </c>
      <c r="G506" s="10">
        <v>-0.31890499326855654</v>
      </c>
      <c r="H506" s="11">
        <v>0.68938207626342796</v>
      </c>
      <c r="I506" s="10">
        <v>-1.2357571788291626</v>
      </c>
      <c r="J506" s="11">
        <v>0.27559939026832603</v>
      </c>
      <c r="K506" s="10">
        <v>-0.11958934437645023</v>
      </c>
      <c r="L506" s="11">
        <v>0.88613802194595304</v>
      </c>
    </row>
    <row r="507" spans="1:12" x14ac:dyDescent="0.25">
      <c r="A507" s="7" t="s">
        <v>1521</v>
      </c>
      <c r="B507" s="7" t="s">
        <v>1522</v>
      </c>
      <c r="C507" s="8" t="s">
        <v>1523</v>
      </c>
      <c r="D507" s="9">
        <v>2</v>
      </c>
      <c r="E507" s="9">
        <v>5.9059999883174896</v>
      </c>
      <c r="F507" s="7">
        <v>1</v>
      </c>
      <c r="G507" s="10">
        <v>-0.57137159723798359</v>
      </c>
      <c r="H507" s="11">
        <v>0.50044822692871105</v>
      </c>
      <c r="I507" s="10">
        <v>-1.1693185568606108</v>
      </c>
      <c r="J507" s="11">
        <v>0.29010608792304998</v>
      </c>
      <c r="K507" s="10">
        <v>-1.1161677640150067</v>
      </c>
      <c r="L507" s="11">
        <v>0.30105888843536399</v>
      </c>
    </row>
    <row r="508" spans="1:12" x14ac:dyDescent="0.25">
      <c r="A508" s="7" t="s">
        <v>1524</v>
      </c>
      <c r="B508" s="7" t="s">
        <v>1525</v>
      </c>
      <c r="C508" s="8" t="s">
        <v>1526</v>
      </c>
      <c r="D508" s="9">
        <v>2</v>
      </c>
      <c r="E508" s="9">
        <v>1.36200003325939</v>
      </c>
      <c r="F508" s="7">
        <v>1</v>
      </c>
      <c r="G508" s="10">
        <v>-0.57137159723798359</v>
      </c>
      <c r="H508" s="11">
        <v>0.49692350625991799</v>
      </c>
      <c r="I508" s="10">
        <v>-0.70424871874202732</v>
      </c>
      <c r="J508" s="11">
        <v>0.43007910251617398</v>
      </c>
      <c r="K508" s="10">
        <v>0.22589067700217549</v>
      </c>
      <c r="L508" s="11">
        <v>0.754069924354553</v>
      </c>
    </row>
    <row r="509" spans="1:12" x14ac:dyDescent="0.25">
      <c r="A509" s="7" t="s">
        <v>1527</v>
      </c>
      <c r="B509" s="7" t="s">
        <v>1528</v>
      </c>
      <c r="C509" s="8" t="s">
        <v>1529</v>
      </c>
      <c r="D509" s="9">
        <v>2</v>
      </c>
      <c r="E509" s="9">
        <v>8.5709996521472895</v>
      </c>
      <c r="F509" s="7">
        <v>1</v>
      </c>
      <c r="G509" s="10">
        <v>0.38534371673736945</v>
      </c>
      <c r="H509" s="11">
        <v>0.60856467485427901</v>
      </c>
      <c r="I509" s="10">
        <v>0.81055084652361209</v>
      </c>
      <c r="J509" s="11">
        <v>0.38311329483985901</v>
      </c>
      <c r="K509" s="10">
        <v>1.2357570129895656</v>
      </c>
      <c r="L509" s="11">
        <v>0.26908150315284701</v>
      </c>
    </row>
    <row r="510" spans="1:12" ht="27.6" x14ac:dyDescent="0.25">
      <c r="A510" s="7" t="s">
        <v>1530</v>
      </c>
      <c r="B510" s="7" t="s">
        <v>1531</v>
      </c>
      <c r="C510" s="8" t="s">
        <v>1532</v>
      </c>
      <c r="D510" s="9">
        <v>2</v>
      </c>
      <c r="E510" s="9">
        <v>1.40599999576807</v>
      </c>
      <c r="F510" s="7">
        <v>2</v>
      </c>
      <c r="G510" s="10">
        <v>-0.23917885613907788</v>
      </c>
      <c r="H510" s="11">
        <v>0.81532049179077104</v>
      </c>
      <c r="I510" s="10">
        <v>-0.59794688618973435</v>
      </c>
      <c r="J510" s="11">
        <v>0.50075167417526201</v>
      </c>
      <c r="K510" s="10">
        <v>-0.38534361891085717</v>
      </c>
      <c r="L510" s="11">
        <v>0.73115032911300704</v>
      </c>
    </row>
    <row r="511" spans="1:12" x14ac:dyDescent="0.25">
      <c r="A511" s="7" t="s">
        <v>1533</v>
      </c>
      <c r="B511" s="7" t="s">
        <v>1534</v>
      </c>
      <c r="C511" s="8" t="s">
        <v>1535</v>
      </c>
      <c r="D511" s="9">
        <v>2</v>
      </c>
      <c r="E511" s="9">
        <v>20.309999585151701</v>
      </c>
      <c r="F511" s="7">
        <v>3</v>
      </c>
      <c r="G511" s="10">
        <v>0.87698871370420439</v>
      </c>
      <c r="H511" s="11">
        <v>0.35882619023323098</v>
      </c>
      <c r="I511" s="10">
        <v>-1.1294555124194152</v>
      </c>
      <c r="J511" s="11">
        <v>0.29892998933792098</v>
      </c>
      <c r="K511" s="10">
        <v>0.13287684648580317</v>
      </c>
      <c r="L511" s="11">
        <v>0.83598071336746205</v>
      </c>
    </row>
    <row r="512" spans="1:12" ht="27.6" x14ac:dyDescent="0.25">
      <c r="A512" s="7" t="s">
        <v>1536</v>
      </c>
      <c r="B512" s="7" t="s">
        <v>1537</v>
      </c>
      <c r="C512" s="8" t="s">
        <v>1538</v>
      </c>
      <c r="D512" s="9">
        <v>2</v>
      </c>
      <c r="E512" s="9">
        <v>5.8820001780986804</v>
      </c>
      <c r="F512" s="7">
        <v>1</v>
      </c>
      <c r="G512" s="10">
        <v>0.43849403313712521</v>
      </c>
      <c r="H512" s="11">
        <v>0.54222542047500599</v>
      </c>
      <c r="I512" s="10">
        <v>0.62452206315296199</v>
      </c>
      <c r="J512" s="11">
        <v>0.41497841477394098</v>
      </c>
      <c r="K512" s="10">
        <v>0.49164590732985786</v>
      </c>
      <c r="L512" s="11">
        <v>0.38098859786987299</v>
      </c>
    </row>
    <row r="513" spans="1:12" x14ac:dyDescent="0.25">
      <c r="A513" s="7" t="s">
        <v>1539</v>
      </c>
      <c r="B513" s="7" t="s">
        <v>1540</v>
      </c>
      <c r="C513" s="8" t="s">
        <v>1541</v>
      </c>
      <c r="D513" s="9">
        <v>2</v>
      </c>
      <c r="E513" s="9">
        <v>29.060000181198099</v>
      </c>
      <c r="F513" s="7">
        <v>4</v>
      </c>
      <c r="G513" s="10">
        <v>-0.26575439737047413</v>
      </c>
      <c r="H513" s="11">
        <v>0.76560848951339699</v>
      </c>
      <c r="I513" s="10">
        <v>1.182606518808446</v>
      </c>
      <c r="J513" s="11">
        <v>0.27700889110565202</v>
      </c>
      <c r="K513" s="10">
        <v>1.7141148966625406</v>
      </c>
      <c r="L513" s="11">
        <v>0.199271395802498</v>
      </c>
    </row>
    <row r="514" spans="1:12" x14ac:dyDescent="0.25">
      <c r="A514" s="7" t="s">
        <v>1542</v>
      </c>
      <c r="B514" s="7" t="s">
        <v>1543</v>
      </c>
      <c r="C514" s="8" t="s">
        <v>1544</v>
      </c>
      <c r="D514" s="9">
        <v>2</v>
      </c>
      <c r="E514" s="9">
        <v>86.790001392364502</v>
      </c>
      <c r="F514" s="7">
        <v>34</v>
      </c>
      <c r="G514" s="10">
        <v>-0.11958934437645023</v>
      </c>
      <c r="H514" s="11">
        <v>0.88560032844543501</v>
      </c>
      <c r="I514" s="10">
        <v>0.31890450057389796</v>
      </c>
      <c r="J514" s="11">
        <v>0.66508787870407104</v>
      </c>
      <c r="K514" s="10">
        <v>1.2224694675066958</v>
      </c>
      <c r="L514" s="11">
        <v>0.27237111330032299</v>
      </c>
    </row>
    <row r="515" spans="1:12" x14ac:dyDescent="0.25">
      <c r="A515" s="7" t="s">
        <v>1545</v>
      </c>
      <c r="B515" s="7" t="s">
        <v>1546</v>
      </c>
      <c r="C515" s="8" t="s">
        <v>1547</v>
      </c>
      <c r="D515" s="9">
        <v>2</v>
      </c>
      <c r="E515" s="9">
        <v>11.0200002789497</v>
      </c>
      <c r="F515" s="7">
        <v>1</v>
      </c>
      <c r="G515" s="10">
        <v>0.37205613411138333</v>
      </c>
      <c r="H515" s="11">
        <v>0.66943931579589799</v>
      </c>
      <c r="I515" s="10">
        <v>0.65109812745859785</v>
      </c>
      <c r="J515" s="11">
        <v>0.48641058802604697</v>
      </c>
      <c r="K515" s="10">
        <v>2.2057602935916072</v>
      </c>
      <c r="L515" s="11">
        <v>0.17382210493087799</v>
      </c>
    </row>
    <row r="516" spans="1:12" x14ac:dyDescent="0.25">
      <c r="A516" s="7" t="s">
        <v>1548</v>
      </c>
      <c r="B516" s="7" t="s">
        <v>1549</v>
      </c>
      <c r="C516" s="8" t="s">
        <v>1550</v>
      </c>
      <c r="D516" s="9">
        <v>2</v>
      </c>
      <c r="E516" s="9">
        <v>7.6920002698898298</v>
      </c>
      <c r="F516" s="7">
        <v>2</v>
      </c>
      <c r="G516" s="10">
        <v>0.18602761791604941</v>
      </c>
      <c r="H516" s="11">
        <v>0.79949808120727495</v>
      </c>
      <c r="I516" s="10">
        <v>0.34548037249435992</v>
      </c>
      <c r="J516" s="11">
        <v>0.64126068353652999</v>
      </c>
      <c r="K516" s="10">
        <v>1.4749358912631378</v>
      </c>
      <c r="L516" s="11">
        <v>0.229376301169395</v>
      </c>
    </row>
    <row r="517" spans="1:12" ht="27.6" x14ac:dyDescent="0.25">
      <c r="A517" s="7" t="s">
        <v>1551</v>
      </c>
      <c r="B517" s="7" t="s">
        <v>1552</v>
      </c>
      <c r="C517" s="8" t="s">
        <v>1553</v>
      </c>
      <c r="D517" s="9">
        <v>2</v>
      </c>
      <c r="E517" s="9">
        <v>3.7129998207092298</v>
      </c>
      <c r="F517" s="7">
        <v>1</v>
      </c>
      <c r="G517" s="10">
        <v>-0.46506988347079137</v>
      </c>
      <c r="H517" s="11">
        <v>0.57067847251892101</v>
      </c>
      <c r="I517" s="10">
        <v>-0.57137159723798359</v>
      </c>
      <c r="J517" s="11">
        <v>0.50496357679367099</v>
      </c>
      <c r="K517" s="10">
        <v>-0.3056173491500217</v>
      </c>
      <c r="L517" s="11">
        <v>0.705569088459015</v>
      </c>
    </row>
    <row r="518" spans="1:12" x14ac:dyDescent="0.25">
      <c r="A518" s="7" t="s">
        <v>1554</v>
      </c>
      <c r="B518" s="7" t="s">
        <v>1555</v>
      </c>
      <c r="C518" s="8" t="s">
        <v>1556</v>
      </c>
      <c r="D518" s="9">
        <v>2</v>
      </c>
      <c r="E518" s="9">
        <v>1.54999997466803</v>
      </c>
      <c r="F518" s="7">
        <v>1</v>
      </c>
      <c r="G518" s="10">
        <v>0.61123467301079981</v>
      </c>
      <c r="H518" s="11">
        <v>0.48364639282226601</v>
      </c>
      <c r="I518" s="10">
        <v>-0.35876825713451427</v>
      </c>
      <c r="J518" s="11">
        <v>0.59616219997405995</v>
      </c>
      <c r="K518" s="10">
        <v>0.43849403313712521</v>
      </c>
      <c r="L518" s="11">
        <v>0.59266847372055098</v>
      </c>
    </row>
    <row r="519" spans="1:12" x14ac:dyDescent="0.25">
      <c r="A519" s="7" t="s">
        <v>1557</v>
      </c>
      <c r="B519" s="7" t="s">
        <v>1558</v>
      </c>
      <c r="C519" s="8" t="s">
        <v>1559</v>
      </c>
      <c r="D519" s="9">
        <v>2</v>
      </c>
      <c r="E519" s="9">
        <v>6.0109999030828503</v>
      </c>
      <c r="F519" s="7">
        <v>1</v>
      </c>
      <c r="G519" s="10">
        <v>-1.3287674120897755E-2</v>
      </c>
      <c r="H519" s="11">
        <v>0.99578660726547197</v>
      </c>
      <c r="I519" s="10">
        <v>-0.73082408503685514</v>
      </c>
      <c r="J519" s="11">
        <v>0.425768703222275</v>
      </c>
      <c r="K519" s="10">
        <v>-6.643855236030935E-2</v>
      </c>
      <c r="L519" s="11">
        <v>0.94092822074890103</v>
      </c>
    </row>
    <row r="520" spans="1:12" x14ac:dyDescent="0.25">
      <c r="A520" s="7" t="s">
        <v>1560</v>
      </c>
      <c r="B520" s="7" t="s">
        <v>1561</v>
      </c>
      <c r="C520" s="8" t="s">
        <v>1562</v>
      </c>
      <c r="D520" s="9">
        <v>2</v>
      </c>
      <c r="E520" s="9">
        <v>1.9889999181032201</v>
      </c>
      <c r="F520" s="7">
        <v>1</v>
      </c>
      <c r="G520" s="10">
        <v>-0.13287720358312635</v>
      </c>
      <c r="H520" s="11">
        <v>0.987895488739014</v>
      </c>
      <c r="I520" s="10">
        <v>0.86370138215666048</v>
      </c>
      <c r="J520" s="11">
        <v>0.46257039904594399</v>
      </c>
      <c r="K520" s="10">
        <v>0.89027698882081063</v>
      </c>
      <c r="L520" s="11">
        <v>0.48667138814926098</v>
      </c>
    </row>
    <row r="521" spans="1:12" ht="27.6" x14ac:dyDescent="0.25">
      <c r="A521" s="7" t="s">
        <v>1563</v>
      </c>
      <c r="B521" s="7" t="s">
        <v>1564</v>
      </c>
      <c r="C521" s="8" t="s">
        <v>1565</v>
      </c>
      <c r="D521" s="9">
        <v>2</v>
      </c>
      <c r="E521" s="9">
        <v>3.3240001648664501</v>
      </c>
      <c r="F521" s="7">
        <v>1</v>
      </c>
      <c r="G521" s="10">
        <v>-1.1028801196772495</v>
      </c>
      <c r="H521" s="11">
        <v>0.35653761029243503</v>
      </c>
      <c r="I521" s="10">
        <v>-2.7239812647362491</v>
      </c>
      <c r="J521" s="11">
        <v>0.17822919785976399</v>
      </c>
      <c r="K521" s="10">
        <v>-2.2854866728773922</v>
      </c>
      <c r="L521" s="11">
        <v>0.200492203235626</v>
      </c>
    </row>
    <row r="522" spans="1:12" x14ac:dyDescent="0.25">
      <c r="A522" s="7" t="s">
        <v>1566</v>
      </c>
      <c r="B522" s="7" t="s">
        <v>1567</v>
      </c>
      <c r="C522" s="8" t="s">
        <v>1568</v>
      </c>
      <c r="D522" s="9">
        <v>2</v>
      </c>
      <c r="E522" s="9">
        <v>6.3060000538825998</v>
      </c>
      <c r="F522" s="7">
        <v>1</v>
      </c>
      <c r="G522" s="10">
        <v>-1.1161677640150067</v>
      </c>
      <c r="H522" s="11">
        <v>0.30210810899734503</v>
      </c>
      <c r="I522" s="10">
        <v>-1.5413743608100632</v>
      </c>
      <c r="J522" s="11">
        <v>0.22573670744895899</v>
      </c>
      <c r="K522" s="10">
        <v>-1.4616482314264738</v>
      </c>
      <c r="L522" s="11">
        <v>0.237096503376961</v>
      </c>
    </row>
    <row r="523" spans="1:12" x14ac:dyDescent="0.25">
      <c r="A523" s="7" t="s">
        <v>1569</v>
      </c>
      <c r="B523" s="7" t="s">
        <v>1570</v>
      </c>
      <c r="C523" s="8" t="s">
        <v>1571</v>
      </c>
      <c r="D523" s="9">
        <v>2</v>
      </c>
      <c r="E523" s="9">
        <v>1.0409999638795899</v>
      </c>
      <c r="F523" s="7">
        <v>1</v>
      </c>
      <c r="G523" s="10">
        <v>0.65109812745859785</v>
      </c>
      <c r="H523" s="11">
        <v>0.47714591026306202</v>
      </c>
      <c r="I523" s="10">
        <v>0.27904218418198257</v>
      </c>
      <c r="J523" s="11">
        <v>0.72764241695404097</v>
      </c>
      <c r="K523" s="10">
        <v>1.1693188837114774</v>
      </c>
      <c r="L523" s="11">
        <v>0.30588269233703602</v>
      </c>
    </row>
    <row r="524" spans="1:12" x14ac:dyDescent="0.25">
      <c r="A524" s="7"/>
      <c r="B524" s="7" t="s">
        <v>1572</v>
      </c>
      <c r="C524" s="8" t="s">
        <v>1573</v>
      </c>
      <c r="D524" s="9">
        <v>2</v>
      </c>
      <c r="E524" s="9">
        <v>22.220000624656699</v>
      </c>
      <c r="F524" s="7">
        <v>4</v>
      </c>
      <c r="G524" s="10">
        <v>0.21260295281154748</v>
      </c>
      <c r="H524" s="11">
        <v>0.74394971132278398</v>
      </c>
      <c r="I524" s="10">
        <v>0.25246650078226751</v>
      </c>
      <c r="J524" s="11">
        <v>0.71472191810607899</v>
      </c>
      <c r="K524" s="10">
        <v>0.91685185039763184</v>
      </c>
      <c r="L524" s="11">
        <v>0.34393608570098899</v>
      </c>
    </row>
    <row r="525" spans="1:12" x14ac:dyDescent="0.25">
      <c r="A525" s="7" t="s">
        <v>1574</v>
      </c>
      <c r="B525" s="7" t="s">
        <v>1575</v>
      </c>
      <c r="C525" s="8" t="s">
        <v>1576</v>
      </c>
      <c r="D525" s="9">
        <v>1.99</v>
      </c>
      <c r="E525" s="9">
        <v>2.2500000894069698</v>
      </c>
      <c r="F525" s="7">
        <v>1</v>
      </c>
      <c r="G525" s="10">
        <v>-0.83712590878117144</v>
      </c>
      <c r="H525" s="11">
        <v>0.38252508640289301</v>
      </c>
      <c r="I525" s="10">
        <v>-1.3553466913915326</v>
      </c>
      <c r="J525" s="11">
        <v>0.25293990969657898</v>
      </c>
      <c r="K525" s="10">
        <v>-1.2756204215696554</v>
      </c>
      <c r="L525" s="11">
        <v>0.26663830876350397</v>
      </c>
    </row>
    <row r="526" spans="1:12" x14ac:dyDescent="0.25">
      <c r="A526" s="7" t="s">
        <v>1577</v>
      </c>
      <c r="B526" s="7" t="s">
        <v>1578</v>
      </c>
      <c r="C526" s="8" t="s">
        <v>1579</v>
      </c>
      <c r="D526" s="9">
        <v>1.98</v>
      </c>
      <c r="E526" s="9">
        <v>2.3199999704956999</v>
      </c>
      <c r="F526" s="7">
        <v>1</v>
      </c>
      <c r="G526" s="10">
        <v>-0.99657850996569308</v>
      </c>
      <c r="H526" s="11">
        <v>0.332392007112503</v>
      </c>
      <c r="I526" s="10">
        <v>-1.3553466913915326</v>
      </c>
      <c r="J526" s="11">
        <v>0.25319111347198497</v>
      </c>
      <c r="K526" s="10">
        <v>-0.18602803530954062</v>
      </c>
      <c r="L526" s="11">
        <v>0.812952280044556</v>
      </c>
    </row>
    <row r="527" spans="1:12" x14ac:dyDescent="0.25">
      <c r="A527" s="7" t="s">
        <v>1580</v>
      </c>
      <c r="B527" s="7" t="s">
        <v>1581</v>
      </c>
      <c r="C527" s="8" t="s">
        <v>1582</v>
      </c>
      <c r="D527" s="9">
        <v>1.98</v>
      </c>
      <c r="E527" s="9">
        <v>0.75869997963309299</v>
      </c>
      <c r="F527" s="7">
        <v>1</v>
      </c>
      <c r="G527" s="10">
        <v>0.13287684648580317</v>
      </c>
      <c r="H527" s="11">
        <v>0.68835610151290905</v>
      </c>
      <c r="I527" s="10">
        <v>0.39863162929608525</v>
      </c>
      <c r="J527" s="11">
        <v>0.400242209434509</v>
      </c>
      <c r="K527" s="10">
        <v>0.11958993734375763</v>
      </c>
      <c r="L527" s="11">
        <v>0.69550251960754395</v>
      </c>
    </row>
    <row r="528" spans="1:12" ht="41.4" x14ac:dyDescent="0.25">
      <c r="A528" s="7" t="s">
        <v>1583</v>
      </c>
      <c r="B528" s="7" t="s">
        <v>1584</v>
      </c>
      <c r="C528" s="8" t="s">
        <v>1585</v>
      </c>
      <c r="D528" s="9">
        <v>1.92</v>
      </c>
      <c r="E528" s="9">
        <v>0.84440000355243705</v>
      </c>
      <c r="F528" s="7">
        <v>1</v>
      </c>
      <c r="G528" s="10">
        <v>6.6439232792608188E-2</v>
      </c>
      <c r="H528" s="11">
        <v>0.90524917840957597</v>
      </c>
      <c r="I528" s="10">
        <v>0.31890450057389796</v>
      </c>
      <c r="J528" s="11">
        <v>0.66368061304092396</v>
      </c>
      <c r="K528" s="10">
        <v>0.21260295281154748</v>
      </c>
      <c r="L528" s="11">
        <v>0.75404310226440396</v>
      </c>
    </row>
    <row r="529" spans="1:12" x14ac:dyDescent="0.25">
      <c r="A529" s="7" t="s">
        <v>1586</v>
      </c>
      <c r="B529" s="7" t="s">
        <v>1587</v>
      </c>
      <c r="C529" s="8" t="s">
        <v>1588</v>
      </c>
      <c r="D529" s="9">
        <v>1.9</v>
      </c>
      <c r="E529" s="9">
        <v>1.9910000264644601</v>
      </c>
      <c r="F529" s="7">
        <v>1</v>
      </c>
      <c r="G529" s="10">
        <v>0.37205613411138333</v>
      </c>
      <c r="H529" s="11">
        <v>0.62296617031097401</v>
      </c>
      <c r="I529" s="10">
        <v>1.3287911044536973E-2</v>
      </c>
      <c r="J529" s="11">
        <v>0.96746671199798595</v>
      </c>
      <c r="K529" s="10">
        <v>9.3013864865535631E-2</v>
      </c>
      <c r="L529" s="11">
        <v>0.85398012399673495</v>
      </c>
    </row>
    <row r="530" spans="1:12" x14ac:dyDescent="0.25">
      <c r="A530" s="7" t="s">
        <v>1589</v>
      </c>
      <c r="B530" s="7" t="s">
        <v>1590</v>
      </c>
      <c r="C530" s="8" t="s">
        <v>1591</v>
      </c>
      <c r="D530" s="9">
        <v>1.9</v>
      </c>
      <c r="E530" s="9">
        <v>1.28899998962879</v>
      </c>
      <c r="F530" s="7">
        <v>1</v>
      </c>
      <c r="G530" s="10">
        <v>-5.3150913435046715E-2</v>
      </c>
      <c r="H530" s="11">
        <v>0.95551192760467496</v>
      </c>
      <c r="I530" s="10">
        <v>6.6439232792608188E-2</v>
      </c>
      <c r="J530" s="11">
        <v>0.91407722234725997</v>
      </c>
      <c r="K530" s="10">
        <v>-1.3287674120897755E-2</v>
      </c>
      <c r="L530" s="11">
        <v>0.99332338571548495</v>
      </c>
    </row>
    <row r="531" spans="1:12" x14ac:dyDescent="0.25">
      <c r="A531" s="7" t="s">
        <v>1592</v>
      </c>
      <c r="B531" s="7" t="s">
        <v>1593</v>
      </c>
      <c r="C531" s="8" t="s">
        <v>1594</v>
      </c>
      <c r="D531" s="9">
        <v>1.9</v>
      </c>
      <c r="E531" s="9">
        <v>2.08299998193979</v>
      </c>
      <c r="F531" s="7">
        <v>1</v>
      </c>
      <c r="G531" s="10">
        <v>-0.1063016738347997</v>
      </c>
      <c r="H531" s="11">
        <v>0.85515761375427202</v>
      </c>
      <c r="I531" s="10">
        <v>-0.78397504192318512</v>
      </c>
      <c r="J531" s="11">
        <v>0.29130330681800798</v>
      </c>
      <c r="K531" s="10">
        <v>-0.63781028171987919</v>
      </c>
      <c r="L531" s="11">
        <v>0.43075498938560502</v>
      </c>
    </row>
    <row r="532" spans="1:12" x14ac:dyDescent="0.25">
      <c r="A532" s="7" t="s">
        <v>1595</v>
      </c>
      <c r="B532" s="7" t="s">
        <v>1596</v>
      </c>
      <c r="C532" s="8" t="s">
        <v>1597</v>
      </c>
      <c r="D532" s="9">
        <v>1.85</v>
      </c>
      <c r="E532" s="9">
        <v>1.40599999576807</v>
      </c>
      <c r="F532" s="7">
        <v>1</v>
      </c>
      <c r="G532" s="10">
        <v>-1.1560309455773345</v>
      </c>
      <c r="H532" s="11">
        <v>0.294931590557098</v>
      </c>
      <c r="I532" s="10">
        <v>-2.2057603538074426</v>
      </c>
      <c r="J532" s="11">
        <v>0.16134770214557601</v>
      </c>
      <c r="K532" s="10">
        <v>-2.2057603538074426</v>
      </c>
      <c r="L532" s="11">
        <v>0.16136950254440299</v>
      </c>
    </row>
    <row r="533" spans="1:12" x14ac:dyDescent="0.25">
      <c r="A533" s="7" t="s">
        <v>1598</v>
      </c>
      <c r="B533" s="7" t="s">
        <v>1599</v>
      </c>
      <c r="C533" s="8" t="s">
        <v>1600</v>
      </c>
      <c r="D533" s="9">
        <v>1.84</v>
      </c>
      <c r="E533" s="9">
        <v>0.79239998012781099</v>
      </c>
      <c r="F533" s="7">
        <v>1</v>
      </c>
      <c r="G533" s="10">
        <v>-0.49164532668959854</v>
      </c>
      <c r="H533" s="11">
        <v>0.639787077903748</v>
      </c>
      <c r="I533" s="10">
        <v>-1.3952098276682612</v>
      </c>
      <c r="J533" s="11">
        <v>0.32248589396476701</v>
      </c>
      <c r="K533" s="10">
        <v>-1.3819218271484723</v>
      </c>
      <c r="L533" s="11">
        <v>0.32683131098747298</v>
      </c>
    </row>
    <row r="534" spans="1:12" x14ac:dyDescent="0.25">
      <c r="A534" s="7" t="s">
        <v>1601</v>
      </c>
      <c r="B534" s="7" t="s">
        <v>1602</v>
      </c>
      <c r="C534" s="8" t="s">
        <v>1603</v>
      </c>
      <c r="D534" s="9">
        <v>1.83</v>
      </c>
      <c r="E534" s="9">
        <v>2.2439999505877499</v>
      </c>
      <c r="F534" s="7">
        <v>1</v>
      </c>
      <c r="G534" s="10">
        <v>0.25246650078226751</v>
      </c>
      <c r="H534" s="11">
        <v>0.58558332920074496</v>
      </c>
      <c r="I534" s="10">
        <v>0.14616512722052027</v>
      </c>
      <c r="J534" s="11">
        <v>0.83476012945175204</v>
      </c>
      <c r="K534" s="10">
        <v>1.3287911044536973E-2</v>
      </c>
      <c r="L534" s="11">
        <v>0.96843177080154397</v>
      </c>
    </row>
    <row r="535" spans="1:12" x14ac:dyDescent="0.25">
      <c r="A535" s="7" t="s">
        <v>1604</v>
      </c>
      <c r="B535" s="7" t="s">
        <v>1605</v>
      </c>
      <c r="C535" s="8" t="s">
        <v>1606</v>
      </c>
      <c r="D535" s="9">
        <v>1.82</v>
      </c>
      <c r="E535" s="9">
        <v>0.67920000292360805</v>
      </c>
      <c r="F535" s="7">
        <v>1</v>
      </c>
      <c r="G535" s="10">
        <v>0.25246650078226751</v>
      </c>
      <c r="H535" s="11">
        <v>0.51632928848266602</v>
      </c>
      <c r="I535" s="10">
        <v>-0.1063016738347997</v>
      </c>
      <c r="J535" s="11">
        <v>0.80694568157196001</v>
      </c>
      <c r="K535" s="10">
        <v>-0.14616497024845346</v>
      </c>
      <c r="L535" s="11">
        <v>0.69445788860321001</v>
      </c>
    </row>
    <row r="536" spans="1:12" x14ac:dyDescent="0.25">
      <c r="A536" s="7" t="s">
        <v>1607</v>
      </c>
      <c r="B536" s="7" t="s">
        <v>1608</v>
      </c>
      <c r="C536" s="8" t="s">
        <v>1609</v>
      </c>
      <c r="D536" s="9">
        <v>1.82</v>
      </c>
      <c r="E536" s="9">
        <v>1.77800003439188</v>
      </c>
      <c r="F536" s="7">
        <v>1</v>
      </c>
      <c r="G536" s="10">
        <v>1.3287911044536973E-2</v>
      </c>
      <c r="H536" s="11">
        <v>0.94353872537612904</v>
      </c>
      <c r="I536" s="10">
        <v>0.23917924148224137</v>
      </c>
      <c r="J536" s="11">
        <v>0.61147427558898904</v>
      </c>
      <c r="K536" s="10">
        <v>0.21260295281154748</v>
      </c>
      <c r="L536" s="11">
        <v>0.75063717365264904</v>
      </c>
    </row>
    <row r="537" spans="1:12" x14ac:dyDescent="0.25">
      <c r="A537" s="7" t="s">
        <v>1610</v>
      </c>
      <c r="B537" s="7" t="s">
        <v>1611</v>
      </c>
      <c r="C537" s="8" t="s">
        <v>1612</v>
      </c>
      <c r="D537" s="9">
        <v>1.81</v>
      </c>
      <c r="E537" s="9">
        <v>7.5970001518726296</v>
      </c>
      <c r="F537" s="7">
        <v>4</v>
      </c>
      <c r="G537" s="10">
        <v>-0.78397504192318512</v>
      </c>
      <c r="H537" s="11">
        <v>0.39898729324340798</v>
      </c>
      <c r="I537" s="10">
        <v>-1.5945255762907646</v>
      </c>
      <c r="J537" s="11">
        <v>0.218635603785515</v>
      </c>
      <c r="K537" s="10">
        <v>-1.7274025331085099</v>
      </c>
      <c r="L537" s="11">
        <v>0.20198419690132099</v>
      </c>
    </row>
    <row r="538" spans="1:12" ht="27.6" x14ac:dyDescent="0.25">
      <c r="A538" s="7" t="s">
        <v>1613</v>
      </c>
      <c r="B538" s="7" t="s">
        <v>1614</v>
      </c>
      <c r="C538" s="8" t="s">
        <v>1615</v>
      </c>
      <c r="D538" s="9">
        <v>1.79</v>
      </c>
      <c r="E538" s="9">
        <v>3.8359999656677202</v>
      </c>
      <c r="F538" s="7">
        <v>1</v>
      </c>
      <c r="G538" s="10">
        <v>-0.18602803530954062</v>
      </c>
      <c r="H538" s="11">
        <v>0.84449142217636097</v>
      </c>
      <c r="I538" s="10">
        <v>-0.21260344782073529</v>
      </c>
      <c r="J538" s="11">
        <v>0.83347201347351096</v>
      </c>
      <c r="K538" s="10">
        <v>1.2889083062178235</v>
      </c>
      <c r="L538" s="11">
        <v>0.326428413391113</v>
      </c>
    </row>
    <row r="539" spans="1:12" x14ac:dyDescent="0.25">
      <c r="A539" s="7" t="s">
        <v>1616</v>
      </c>
      <c r="B539" s="7" t="s">
        <v>1617</v>
      </c>
      <c r="C539" s="8" t="s">
        <v>1618</v>
      </c>
      <c r="D539" s="9">
        <v>1.75</v>
      </c>
      <c r="E539" s="9">
        <v>5.53199984133244</v>
      </c>
      <c r="F539" s="7">
        <v>1</v>
      </c>
      <c r="G539" s="10">
        <v>0.11958993734375763</v>
      </c>
      <c r="H539" s="11">
        <v>0.85639017820358299</v>
      </c>
      <c r="I539" s="10">
        <v>7.9726955763408172E-2</v>
      </c>
      <c r="J539" s="11">
        <v>0.896259784698486</v>
      </c>
      <c r="K539" s="10">
        <v>0.45178235064353778</v>
      </c>
      <c r="L539" s="11">
        <v>0.55730450153350797</v>
      </c>
    </row>
    <row r="540" spans="1:12" x14ac:dyDescent="0.25">
      <c r="A540" s="7" t="s">
        <v>1619</v>
      </c>
      <c r="B540" s="7" t="s">
        <v>1620</v>
      </c>
      <c r="C540" s="8" t="s">
        <v>1621</v>
      </c>
      <c r="D540" s="9">
        <v>1.74</v>
      </c>
      <c r="E540" s="9">
        <v>1.87999997287989</v>
      </c>
      <c r="F540" s="7">
        <v>1</v>
      </c>
      <c r="G540" s="10">
        <v>-7.9726387279456898E-2</v>
      </c>
      <c r="H540" s="11">
        <v>0.92739248275756803</v>
      </c>
      <c r="I540" s="10">
        <v>1.3287911044536973E-2</v>
      </c>
      <c r="J540" s="11">
        <v>0.97462558746337902</v>
      </c>
      <c r="K540" s="10">
        <v>0.30561689383845808</v>
      </c>
      <c r="L540" s="11">
        <v>0.67675179243087802</v>
      </c>
    </row>
    <row r="541" spans="1:12" x14ac:dyDescent="0.25">
      <c r="A541" s="7" t="s">
        <v>1622</v>
      </c>
      <c r="B541" s="7" t="s">
        <v>1623</v>
      </c>
      <c r="C541" s="8" t="s">
        <v>1624</v>
      </c>
      <c r="D541" s="9">
        <v>1.73</v>
      </c>
      <c r="E541" s="9">
        <v>0.35170000046491601</v>
      </c>
      <c r="F541" s="7">
        <v>1</v>
      </c>
      <c r="G541" s="10">
        <v>5.3150324192489981E-2</v>
      </c>
      <c r="H541" s="11">
        <v>0.93436688184738204</v>
      </c>
      <c r="I541" s="10">
        <v>6.6439232792608188E-2</v>
      </c>
      <c r="J541" s="11">
        <v>0.90788948535919201</v>
      </c>
      <c r="K541" s="10">
        <v>-9.3014014501426295E-2</v>
      </c>
      <c r="L541" s="11">
        <v>0.91405057907104503</v>
      </c>
    </row>
    <row r="542" spans="1:12" x14ac:dyDescent="0.25">
      <c r="A542" s="7" t="s">
        <v>1625</v>
      </c>
      <c r="B542" s="7" t="s">
        <v>1626</v>
      </c>
      <c r="C542" s="8" t="s">
        <v>1627</v>
      </c>
      <c r="D542" s="9">
        <v>1.7</v>
      </c>
      <c r="E542" s="9">
        <v>3.63599993288517</v>
      </c>
      <c r="F542" s="7">
        <v>1</v>
      </c>
      <c r="G542" s="10">
        <v>-0.34548054542495876</v>
      </c>
      <c r="H542" s="11">
        <v>0.66929650306701705</v>
      </c>
      <c r="I542" s="10">
        <v>-0.70424871874202732</v>
      </c>
      <c r="J542" s="11">
        <v>0.42934119701385498</v>
      </c>
      <c r="K542" s="10">
        <v>-0.49164532668959854</v>
      </c>
      <c r="L542" s="11">
        <v>0.54646348953247104</v>
      </c>
    </row>
    <row r="543" spans="1:12" ht="27.6" x14ac:dyDescent="0.25">
      <c r="A543" s="7" t="s">
        <v>1628</v>
      </c>
      <c r="B543" s="7" t="s">
        <v>1629</v>
      </c>
      <c r="C543" s="8" t="s">
        <v>1630</v>
      </c>
      <c r="D543" s="9">
        <v>1.7</v>
      </c>
      <c r="E543" s="9">
        <v>5.0540000200271598</v>
      </c>
      <c r="F543" s="7">
        <v>1</v>
      </c>
      <c r="G543" s="10">
        <v>-0.15945245927673021</v>
      </c>
      <c r="H543" s="11">
        <v>0.83484071493148804</v>
      </c>
      <c r="I543" s="10">
        <v>-1.1958941939251908</v>
      </c>
      <c r="J543" s="11">
        <v>0.28480359911918601</v>
      </c>
      <c r="K543" s="10">
        <v>-0.6643854356891794</v>
      </c>
      <c r="L543" s="11">
        <v>0.45465311408042902</v>
      </c>
    </row>
    <row r="544" spans="1:12" x14ac:dyDescent="0.25">
      <c r="A544" s="7" t="s">
        <v>1631</v>
      </c>
      <c r="B544" s="7" t="s">
        <v>1632</v>
      </c>
      <c r="C544" s="8" t="s">
        <v>1633</v>
      </c>
      <c r="D544" s="9">
        <v>1.7</v>
      </c>
      <c r="E544" s="9">
        <v>4.9750000238418597</v>
      </c>
      <c r="F544" s="7">
        <v>1</v>
      </c>
      <c r="G544" s="10">
        <v>-0.34548054542495876</v>
      </c>
      <c r="H544" s="11">
        <v>0.66555422544479403</v>
      </c>
      <c r="I544" s="10">
        <v>-0.61123496567317059</v>
      </c>
      <c r="J544" s="11">
        <v>0.48007258772849998</v>
      </c>
      <c r="K544" s="10">
        <v>-0.34548054542495876</v>
      </c>
      <c r="L544" s="11">
        <v>0.65615522861480702</v>
      </c>
    </row>
    <row r="545" spans="1:12" x14ac:dyDescent="0.25">
      <c r="A545" s="7" t="s">
        <v>1634</v>
      </c>
      <c r="B545" s="7" t="s">
        <v>1635</v>
      </c>
      <c r="C545" s="8" t="s">
        <v>1636</v>
      </c>
      <c r="D545" s="9">
        <v>1.7</v>
      </c>
      <c r="E545" s="9">
        <v>3.2099999487400099</v>
      </c>
      <c r="F545" s="7">
        <v>1</v>
      </c>
      <c r="G545" s="10">
        <v>0.59794683015111338</v>
      </c>
      <c r="H545" s="11">
        <v>0.47210329771041898</v>
      </c>
      <c r="I545" s="10">
        <v>-0.79726291069875643</v>
      </c>
      <c r="J545" s="11">
        <v>0.399677693843842</v>
      </c>
      <c r="K545" s="10">
        <v>-2.6575450826062254E-2</v>
      </c>
      <c r="L545" s="11">
        <v>0.98199367523193404</v>
      </c>
    </row>
    <row r="546" spans="1:12" x14ac:dyDescent="0.25">
      <c r="A546" s="7" t="s">
        <v>1637</v>
      </c>
      <c r="B546" s="7" t="s">
        <v>1638</v>
      </c>
      <c r="C546" s="8" t="s">
        <v>1639</v>
      </c>
      <c r="D546" s="9">
        <v>1.68</v>
      </c>
      <c r="E546" s="9">
        <v>1.00600002333522</v>
      </c>
      <c r="F546" s="7">
        <v>1</v>
      </c>
      <c r="G546" s="10">
        <v>-2.6575450826062254E-2</v>
      </c>
      <c r="H546" s="11">
        <v>0.95045369863510099</v>
      </c>
      <c r="I546" s="10">
        <v>7.9726955763408172E-2</v>
      </c>
      <c r="J546" s="11">
        <v>0.82486331462860096</v>
      </c>
      <c r="K546" s="10">
        <v>-2.6575450826062254E-2</v>
      </c>
      <c r="L546" s="11">
        <v>0.97370851039886497</v>
      </c>
    </row>
    <row r="547" spans="1:12" x14ac:dyDescent="0.25">
      <c r="A547" s="7" t="s">
        <v>1640</v>
      </c>
      <c r="B547" s="7" t="s">
        <v>1641</v>
      </c>
      <c r="C547" s="8" t="s">
        <v>1642</v>
      </c>
      <c r="D547" s="9">
        <v>1.67</v>
      </c>
      <c r="E547" s="9">
        <v>1.09900003299117</v>
      </c>
      <c r="F547" s="7">
        <v>1</v>
      </c>
      <c r="G547" s="10">
        <v>-0.14616497024845346</v>
      </c>
      <c r="H547" s="11">
        <v>0.85096937417983998</v>
      </c>
      <c r="I547" s="10">
        <v>-0.1063016738347997</v>
      </c>
      <c r="J547" s="11">
        <v>0.889354228973389</v>
      </c>
      <c r="K547" s="10">
        <v>0.31890450057389796</v>
      </c>
      <c r="L547" s="11">
        <v>0.65818881988525402</v>
      </c>
    </row>
    <row r="548" spans="1:12" x14ac:dyDescent="0.25">
      <c r="A548" s="7" t="s">
        <v>1643</v>
      </c>
      <c r="B548" s="7" t="s">
        <v>1644</v>
      </c>
      <c r="C548" s="8" t="s">
        <v>1645</v>
      </c>
      <c r="D548" s="9">
        <v>1.65</v>
      </c>
      <c r="E548" s="9">
        <v>2.5189999490976298</v>
      </c>
      <c r="F548" s="7">
        <v>1</v>
      </c>
      <c r="G548" s="10">
        <v>-0.6909610042886023</v>
      </c>
      <c r="H548" s="11">
        <v>0.44304499030113198</v>
      </c>
      <c r="I548" s="10">
        <v>-1.1826063246608445</v>
      </c>
      <c r="J548" s="11">
        <v>0.28541201353073098</v>
      </c>
      <c r="K548" s="10">
        <v>-0.90356439733164406</v>
      </c>
      <c r="L548" s="11">
        <v>0.35883140563964799</v>
      </c>
    </row>
    <row r="549" spans="1:12" x14ac:dyDescent="0.25">
      <c r="A549" s="7" t="s">
        <v>1646</v>
      </c>
      <c r="B549" s="7" t="s">
        <v>1647</v>
      </c>
      <c r="C549" s="8" t="s">
        <v>1648</v>
      </c>
      <c r="D549" s="9">
        <v>1.63</v>
      </c>
      <c r="E549" s="9">
        <v>1.27800004556775</v>
      </c>
      <c r="F549" s="7">
        <v>1</v>
      </c>
      <c r="G549" s="10">
        <v>-1.3287674120897755E-2</v>
      </c>
      <c r="H549" s="11">
        <v>0.99623107910156306</v>
      </c>
      <c r="I549" s="10">
        <v>5.3150324192489981E-2</v>
      </c>
      <c r="J549" s="11">
        <v>0.97004997730255105</v>
      </c>
      <c r="K549" s="10">
        <v>-1.3287674120897755E-2</v>
      </c>
      <c r="L549" s="11">
        <v>0.996426582336426</v>
      </c>
    </row>
    <row r="550" spans="1:12" x14ac:dyDescent="0.25">
      <c r="A550" s="7" t="s">
        <v>1649</v>
      </c>
      <c r="B550" s="7" t="s">
        <v>1650</v>
      </c>
      <c r="C550" s="8" t="s">
        <v>1651</v>
      </c>
      <c r="D550" s="9">
        <v>1.62</v>
      </c>
      <c r="E550" s="9">
        <v>0.96890004351735104</v>
      </c>
      <c r="F550" s="7">
        <v>2</v>
      </c>
      <c r="G550" s="10">
        <v>5.3150324192489981E-2</v>
      </c>
      <c r="H550" s="11">
        <v>0.93034291267394997</v>
      </c>
      <c r="I550" s="10">
        <v>-0.70424871874202732</v>
      </c>
      <c r="J550" s="11">
        <v>0.43936508893966703</v>
      </c>
      <c r="K550" s="10">
        <v>-1.2091819192400248</v>
      </c>
      <c r="L550" s="11">
        <v>0.28225880861282299</v>
      </c>
    </row>
    <row r="551" spans="1:12" x14ac:dyDescent="0.25">
      <c r="A551" s="7" t="s">
        <v>1652</v>
      </c>
      <c r="B551" s="7" t="s">
        <v>1653</v>
      </c>
      <c r="C551" s="8" t="s">
        <v>1654</v>
      </c>
      <c r="D551" s="9">
        <v>1.61</v>
      </c>
      <c r="E551" s="9">
        <v>1.9230000674724601</v>
      </c>
      <c r="F551" s="7">
        <v>1</v>
      </c>
      <c r="G551" s="10">
        <v>0.14616512722052027</v>
      </c>
      <c r="H551" s="11">
        <v>0.76864439249038696</v>
      </c>
      <c r="I551" s="10">
        <v>0</v>
      </c>
      <c r="J551" s="11">
        <v>0.93278437852859497</v>
      </c>
      <c r="K551" s="10">
        <v>9.3013864865535631E-2</v>
      </c>
      <c r="L551" s="11">
        <v>0.85406619310378995</v>
      </c>
    </row>
    <row r="552" spans="1:12" ht="27.6" x14ac:dyDescent="0.25">
      <c r="A552" s="7" t="s">
        <v>1655</v>
      </c>
      <c r="B552" s="7" t="s">
        <v>1656</v>
      </c>
      <c r="C552" s="8" t="s">
        <v>1657</v>
      </c>
      <c r="D552" s="9">
        <v>1.59</v>
      </c>
      <c r="E552" s="9">
        <v>3.39599996805191</v>
      </c>
      <c r="F552" s="7">
        <v>1</v>
      </c>
      <c r="G552" s="10">
        <v>-0.49164532668959854</v>
      </c>
      <c r="H552" s="11">
        <v>0.52376377582550004</v>
      </c>
      <c r="I552" s="10">
        <v>-1.4882239454734389</v>
      </c>
      <c r="J552" s="11">
        <v>0.23079839348792999</v>
      </c>
      <c r="K552" s="10">
        <v>-1.0895924072900696</v>
      </c>
      <c r="L552" s="11">
        <v>0.300331711769104</v>
      </c>
    </row>
    <row r="553" spans="1:12" x14ac:dyDescent="0.25">
      <c r="A553" s="7" t="s">
        <v>1658</v>
      </c>
      <c r="B553" s="7" t="s">
        <v>1659</v>
      </c>
      <c r="C553" s="8" t="s">
        <v>1660</v>
      </c>
      <c r="D553" s="9">
        <v>1.56</v>
      </c>
      <c r="E553" s="9">
        <v>1.2939999811351299</v>
      </c>
      <c r="F553" s="7">
        <v>1</v>
      </c>
      <c r="G553" s="10">
        <v>-0.45178214206214795</v>
      </c>
      <c r="H553" s="11">
        <v>0.62050771713256803</v>
      </c>
      <c r="I553" s="10">
        <v>-1.9532937859450685</v>
      </c>
      <c r="J553" s="11">
        <v>0.219795092940331</v>
      </c>
      <c r="K553" s="10">
        <v>-1.3553466913915326</v>
      </c>
      <c r="L553" s="11">
        <v>0.29341050982475297</v>
      </c>
    </row>
    <row r="554" spans="1:12" ht="27.6" x14ac:dyDescent="0.25">
      <c r="A554" s="7" t="s">
        <v>1661</v>
      </c>
      <c r="B554" s="7" t="s">
        <v>1662</v>
      </c>
      <c r="C554" s="8" t="s">
        <v>1663</v>
      </c>
      <c r="D554" s="9">
        <v>1.55</v>
      </c>
      <c r="E554" s="9">
        <v>0.68379999138414904</v>
      </c>
      <c r="F554" s="7">
        <v>1</v>
      </c>
      <c r="G554" s="10">
        <v>-0.199315713024875</v>
      </c>
      <c r="H554" s="11">
        <v>0.799907207489014</v>
      </c>
      <c r="I554" s="10">
        <v>-6.643855236030935E-2</v>
      </c>
      <c r="J554" s="11">
        <v>0.93803912401199296</v>
      </c>
      <c r="K554" s="10">
        <v>0.18602761791604941</v>
      </c>
      <c r="L554" s="11">
        <v>0.78087198734283403</v>
      </c>
    </row>
    <row r="555" spans="1:12" ht="27.6" x14ac:dyDescent="0.25">
      <c r="A555" s="7" t="s">
        <v>1664</v>
      </c>
      <c r="B555" s="7" t="s">
        <v>1665</v>
      </c>
      <c r="C555" s="8" t="s">
        <v>1666</v>
      </c>
      <c r="D555" s="9">
        <v>1.54</v>
      </c>
      <c r="E555" s="9">
        <v>0.97589995712041899</v>
      </c>
      <c r="F555" s="7">
        <v>1</v>
      </c>
      <c r="G555" s="10">
        <v>0.14616512722052027</v>
      </c>
      <c r="H555" s="11">
        <v>0.82535952329635598</v>
      </c>
      <c r="I555" s="10">
        <v>0.38534371673736945</v>
      </c>
      <c r="J555" s="11">
        <v>0.608564913272858</v>
      </c>
      <c r="K555" s="10">
        <v>0.18602761791604941</v>
      </c>
      <c r="L555" s="11">
        <v>0.77762347459793102</v>
      </c>
    </row>
    <row r="556" spans="1:12" x14ac:dyDescent="0.25">
      <c r="A556" s="7" t="s">
        <v>1667</v>
      </c>
      <c r="B556" s="7" t="s">
        <v>1668</v>
      </c>
      <c r="C556" s="8" t="s">
        <v>1669</v>
      </c>
      <c r="D556" s="9">
        <v>1.52</v>
      </c>
      <c r="E556" s="9">
        <v>3.1090000644326201</v>
      </c>
      <c r="F556" s="7">
        <v>1</v>
      </c>
      <c r="G556" s="10">
        <v>-2.9498720272198051</v>
      </c>
      <c r="H556" s="11">
        <v>0.121410600841045</v>
      </c>
      <c r="I556" s="10">
        <v>-2.6708299674287646</v>
      </c>
      <c r="J556" s="11">
        <v>0.133535295724869</v>
      </c>
      <c r="K556" s="10">
        <v>-2.4050762217164974</v>
      </c>
      <c r="L556" s="11">
        <v>0.14759179949760401</v>
      </c>
    </row>
    <row r="557" spans="1:12" ht="27.6" x14ac:dyDescent="0.25">
      <c r="A557" s="7" t="s">
        <v>1670</v>
      </c>
      <c r="B557" s="7" t="s">
        <v>1671</v>
      </c>
      <c r="C557" s="8" t="s">
        <v>1672</v>
      </c>
      <c r="D557" s="9">
        <v>1.51</v>
      </c>
      <c r="E557" s="9">
        <v>2.08800006657839</v>
      </c>
      <c r="F557" s="7">
        <v>1</v>
      </c>
      <c r="G557" s="10">
        <v>-0.47835762987740077</v>
      </c>
      <c r="H557" s="11">
        <v>0.482722997665405</v>
      </c>
      <c r="I557" s="10">
        <v>-0.85041365205265584</v>
      </c>
      <c r="J557" s="11">
        <v>0.29612618684768699</v>
      </c>
      <c r="K557" s="10">
        <v>-0.79726291069875643</v>
      </c>
      <c r="L557" s="11">
        <v>0.31201770901679998</v>
      </c>
    </row>
    <row r="558" spans="1:12" x14ac:dyDescent="0.25">
      <c r="A558" s="7" t="s">
        <v>1673</v>
      </c>
      <c r="B558" s="7" t="s">
        <v>1674</v>
      </c>
      <c r="C558" s="8" t="s">
        <v>1675</v>
      </c>
      <c r="D558" s="9">
        <v>1.51</v>
      </c>
      <c r="E558" s="9">
        <v>0.71879997849464405</v>
      </c>
      <c r="F558" s="7">
        <v>1</v>
      </c>
      <c r="G558" s="10">
        <v>-0.54479621266128542</v>
      </c>
      <c r="H558" s="11">
        <v>0.52028417587280296</v>
      </c>
      <c r="I558" s="10">
        <v>-1.2091819192400248</v>
      </c>
      <c r="J558" s="11">
        <v>0.28178378939628601</v>
      </c>
      <c r="K558" s="10">
        <v>-1.3553466913915326</v>
      </c>
      <c r="L558" s="11">
        <v>0.25310060381889299</v>
      </c>
    </row>
    <row r="559" spans="1:12" ht="27.6" x14ac:dyDescent="0.25">
      <c r="A559" s="7" t="s">
        <v>1676</v>
      </c>
      <c r="B559" s="7" t="s">
        <v>1677</v>
      </c>
      <c r="C559" s="8" t="s">
        <v>1678</v>
      </c>
      <c r="D559" s="9">
        <v>1.46</v>
      </c>
      <c r="E559" s="9">
        <v>1.37000000104308</v>
      </c>
      <c r="F559" s="7">
        <v>1</v>
      </c>
      <c r="G559" s="10">
        <v>-0.45178214206214795</v>
      </c>
      <c r="H559" s="11">
        <v>0.57798951864242598</v>
      </c>
      <c r="I559" s="10">
        <v>-1.3686345208710062</v>
      </c>
      <c r="J559" s="11">
        <v>0.252422004938126</v>
      </c>
      <c r="K559" s="10">
        <v>-1.3420589197479598</v>
      </c>
      <c r="L559" s="11">
        <v>0.25543731451034501</v>
      </c>
    </row>
    <row r="560" spans="1:12" x14ac:dyDescent="0.25">
      <c r="A560" s="7" t="s">
        <v>1679</v>
      </c>
      <c r="B560" s="7" t="s">
        <v>1680</v>
      </c>
      <c r="C560" s="8" t="s">
        <v>1681</v>
      </c>
      <c r="D560" s="9">
        <v>1.44</v>
      </c>
      <c r="E560" s="9">
        <v>1.11600002273917</v>
      </c>
      <c r="F560" s="7">
        <v>1</v>
      </c>
      <c r="G560" s="10">
        <v>1.3287911044536973E-2</v>
      </c>
      <c r="H560" s="11">
        <v>0.98531079292297397</v>
      </c>
      <c r="I560" s="10">
        <v>0.22589067700217549</v>
      </c>
      <c r="J560" s="11">
        <v>0.74814707040786699</v>
      </c>
      <c r="K560" s="10">
        <v>2.6574940758348601E-2</v>
      </c>
      <c r="L560" s="11">
        <v>0.96972852945327803</v>
      </c>
    </row>
    <row r="561" spans="1:12" x14ac:dyDescent="0.25">
      <c r="A561" s="7" t="s">
        <v>1682</v>
      </c>
      <c r="B561" s="7" t="s">
        <v>1683</v>
      </c>
      <c r="C561" s="8" t="s">
        <v>1684</v>
      </c>
      <c r="D561" s="9">
        <v>1.44</v>
      </c>
      <c r="E561" s="9">
        <v>2.1530000492930399</v>
      </c>
      <c r="F561" s="7">
        <v>1</v>
      </c>
      <c r="G561" s="10">
        <v>-0.34548054542495876</v>
      </c>
      <c r="H561" s="11">
        <v>0.66616177558898904</v>
      </c>
      <c r="I561" s="10">
        <v>-0.33219284942115329</v>
      </c>
      <c r="J561" s="11">
        <v>0.67634040117263805</v>
      </c>
      <c r="K561" s="10">
        <v>-0.23917885613907788</v>
      </c>
      <c r="L561" s="11">
        <v>0.76081681251525901</v>
      </c>
    </row>
    <row r="562" spans="1:12" x14ac:dyDescent="0.25">
      <c r="A562" s="7" t="s">
        <v>1685</v>
      </c>
      <c r="B562" s="7" t="s">
        <v>1686</v>
      </c>
      <c r="C562" s="8" t="s">
        <v>1687</v>
      </c>
      <c r="D562" s="9">
        <v>1.43</v>
      </c>
      <c r="E562" s="9">
        <v>1.3509999960660899</v>
      </c>
      <c r="F562" s="7">
        <v>1</v>
      </c>
      <c r="G562" s="10">
        <v>-3.9863162483640455E-2</v>
      </c>
      <c r="H562" s="11">
        <v>0.95969480276107799</v>
      </c>
      <c r="I562" s="10">
        <v>3.9862678314524162E-2</v>
      </c>
      <c r="J562" s="11">
        <v>0.91407430171966597</v>
      </c>
      <c r="K562" s="10">
        <v>-0.1063016738347997</v>
      </c>
      <c r="L562" s="11">
        <v>0.91810297966003396</v>
      </c>
    </row>
    <row r="563" spans="1:12" x14ac:dyDescent="0.25">
      <c r="A563" s="7" t="s">
        <v>1688</v>
      </c>
      <c r="B563" s="7" t="s">
        <v>1689</v>
      </c>
      <c r="C563" s="8" t="s">
        <v>1690</v>
      </c>
      <c r="D563" s="9">
        <v>1.42</v>
      </c>
      <c r="E563" s="9">
        <v>3.7039998918771699</v>
      </c>
      <c r="F563" s="7">
        <v>1</v>
      </c>
      <c r="G563" s="10">
        <v>-9.3014014501426295E-2</v>
      </c>
      <c r="H563" s="11">
        <v>0.90996867418289196</v>
      </c>
      <c r="I563" s="10">
        <v>-0.29232965403471167</v>
      </c>
      <c r="J563" s="11">
        <v>0.70770937204360995</v>
      </c>
      <c r="K563" s="10">
        <v>-0.63781028171987919</v>
      </c>
      <c r="L563" s="11">
        <v>0.47026181221008301</v>
      </c>
    </row>
    <row r="564" spans="1:12" ht="27.6" x14ac:dyDescent="0.25">
      <c r="A564" s="7" t="s">
        <v>1691</v>
      </c>
      <c r="B564" s="7" t="s">
        <v>1692</v>
      </c>
      <c r="C564" s="8" t="s">
        <v>1693</v>
      </c>
      <c r="D564" s="9">
        <v>1.4</v>
      </c>
      <c r="E564" s="9">
        <v>2.2509999573230699</v>
      </c>
      <c r="F564" s="7">
        <v>1</v>
      </c>
      <c r="G564" s="10">
        <v>6.6439232792608188E-2</v>
      </c>
      <c r="H564" s="11">
        <v>0.91483747959136996</v>
      </c>
      <c r="I564" s="10">
        <v>0.10630142699034202</v>
      </c>
      <c r="J564" s="11">
        <v>0.87684839963912997</v>
      </c>
      <c r="K564" s="10">
        <v>0.21260295281154748</v>
      </c>
      <c r="L564" s="11">
        <v>0.76359897851944003</v>
      </c>
    </row>
    <row r="565" spans="1:12" x14ac:dyDescent="0.25">
      <c r="A565" s="7" t="s">
        <v>1694</v>
      </c>
      <c r="B565" s="7" t="s">
        <v>1695</v>
      </c>
      <c r="C565" s="8" t="s">
        <v>1696</v>
      </c>
      <c r="D565" s="9">
        <v>1.4</v>
      </c>
      <c r="E565" s="9">
        <v>0.79920003190636602</v>
      </c>
      <c r="F565" s="7">
        <v>1</v>
      </c>
      <c r="G565" s="10">
        <v>0</v>
      </c>
      <c r="H565" s="11">
        <v>0.91461288928985596</v>
      </c>
      <c r="I565" s="10">
        <v>-0.13287720358312635</v>
      </c>
      <c r="J565" s="11">
        <v>0.76439851522445701</v>
      </c>
      <c r="K565" s="10">
        <v>-6.643855236030935E-2</v>
      </c>
      <c r="L565" s="11">
        <v>0.81847339868545499</v>
      </c>
    </row>
    <row r="566" spans="1:12" x14ac:dyDescent="0.25">
      <c r="A566" s="7" t="s">
        <v>1697</v>
      </c>
      <c r="B566" s="7" t="s">
        <v>1698</v>
      </c>
      <c r="C566" s="8" t="s">
        <v>1699</v>
      </c>
      <c r="D566" s="9">
        <v>1.38</v>
      </c>
      <c r="E566" s="9">
        <v>1.28699997439981</v>
      </c>
      <c r="F566" s="7">
        <v>1</v>
      </c>
      <c r="G566" s="10">
        <v>-0.6643854356891794</v>
      </c>
      <c r="H566" s="11">
        <v>0.452710211277008</v>
      </c>
      <c r="I566" s="10">
        <v>-0.25246648575439312</v>
      </c>
      <c r="J566" s="11">
        <v>0.75292789936065696</v>
      </c>
      <c r="K566" s="10">
        <v>0.15945224439317779</v>
      </c>
      <c r="L566" s="11">
        <v>0.81188750267028797</v>
      </c>
    </row>
    <row r="567" spans="1:12" ht="27.6" x14ac:dyDescent="0.25">
      <c r="A567" s="7" t="s">
        <v>1700</v>
      </c>
      <c r="B567" s="7" t="s">
        <v>1701</v>
      </c>
      <c r="C567" s="8" t="s">
        <v>1702</v>
      </c>
      <c r="D567" s="9">
        <v>1.37</v>
      </c>
      <c r="E567" s="9">
        <v>0.361800007522106</v>
      </c>
      <c r="F567" s="7">
        <v>1</v>
      </c>
      <c r="G567" s="10">
        <v>-3.9863162483640455E-2</v>
      </c>
      <c r="H567" s="11">
        <v>0.97105109691619895</v>
      </c>
      <c r="I567" s="10">
        <v>-0.18602803530954062</v>
      </c>
      <c r="J567" s="11">
        <v>0.80652439594268799</v>
      </c>
      <c r="K567" s="10">
        <v>-2.6575450826062254E-2</v>
      </c>
      <c r="L567" s="11">
        <v>0.97782611846923795</v>
      </c>
    </row>
    <row r="568" spans="1:12" ht="27.6" x14ac:dyDescent="0.25">
      <c r="A568" s="7" t="s">
        <v>1703</v>
      </c>
      <c r="B568" s="7" t="s">
        <v>1704</v>
      </c>
      <c r="C568" s="8" t="s">
        <v>1705</v>
      </c>
      <c r="D568" s="9">
        <v>1.36</v>
      </c>
      <c r="E568" s="9">
        <v>1.44199999049306</v>
      </c>
      <c r="F568" s="7">
        <v>1</v>
      </c>
      <c r="G568" s="10">
        <v>-0.79726291069875643</v>
      </c>
      <c r="H568" s="11">
        <v>0.39210560917854298</v>
      </c>
      <c r="I568" s="10">
        <v>-0.98329065021984263</v>
      </c>
      <c r="J568" s="11">
        <v>0.33770731091499301</v>
      </c>
      <c r="K568" s="10">
        <v>-1.0763046525131958</v>
      </c>
      <c r="L568" s="11">
        <v>0.30849650502204901</v>
      </c>
    </row>
    <row r="569" spans="1:12" x14ac:dyDescent="0.25">
      <c r="A569" s="7" t="s">
        <v>1706</v>
      </c>
      <c r="B569" s="7" t="s">
        <v>1707</v>
      </c>
      <c r="C569" s="8" t="s">
        <v>1708</v>
      </c>
      <c r="D569" s="9">
        <v>1.34</v>
      </c>
      <c r="E569" s="9">
        <v>1.8279999494552599</v>
      </c>
      <c r="F569" s="7">
        <v>1</v>
      </c>
      <c r="G569" s="10">
        <v>-0.22589110406396679</v>
      </c>
      <c r="H569" s="11">
        <v>0.732005715370178</v>
      </c>
      <c r="I569" s="10">
        <v>-0.42520670242485542</v>
      </c>
      <c r="J569" s="11">
        <v>0.60359567403793302</v>
      </c>
      <c r="K569" s="10">
        <v>0.13287684648580317</v>
      </c>
      <c r="L569" s="11">
        <v>0.79514318704605103</v>
      </c>
    </row>
    <row r="570" spans="1:12" x14ac:dyDescent="0.25">
      <c r="A570" s="7" t="s">
        <v>1709</v>
      </c>
      <c r="B570" s="7" t="s">
        <v>1710</v>
      </c>
      <c r="C570" s="8" t="s">
        <v>1711</v>
      </c>
      <c r="D570" s="9">
        <v>1.34</v>
      </c>
      <c r="E570" s="9">
        <v>3.0510000884532902</v>
      </c>
      <c r="F570" s="7">
        <v>2</v>
      </c>
      <c r="G570" s="10">
        <v>-6.643855236030935E-2</v>
      </c>
      <c r="H570" s="11">
        <v>0.93445408344268799</v>
      </c>
      <c r="I570" s="10">
        <v>9.3013864865535631E-2</v>
      </c>
      <c r="J570" s="11">
        <v>0.883647501468658</v>
      </c>
      <c r="K570" s="10">
        <v>5.3150324192489981E-2</v>
      </c>
      <c r="L570" s="11">
        <v>0.89942091703414895</v>
      </c>
    </row>
    <row r="571" spans="1:12" x14ac:dyDescent="0.25">
      <c r="A571" s="7" t="s">
        <v>1712</v>
      </c>
      <c r="B571" s="7" t="s">
        <v>1713</v>
      </c>
      <c r="C571" s="8" t="s">
        <v>1714</v>
      </c>
      <c r="D571" s="9">
        <v>1.34</v>
      </c>
      <c r="E571" s="9">
        <v>5.2080001682043102</v>
      </c>
      <c r="F571" s="7">
        <v>1</v>
      </c>
      <c r="G571" s="10">
        <v>6.6439232792608188E-2</v>
      </c>
      <c r="H571" s="11">
        <v>0.91801112890243497</v>
      </c>
      <c r="I571" s="10">
        <v>-0.1063016738347997</v>
      </c>
      <c r="J571" s="11">
        <v>0.87512159347534202</v>
      </c>
      <c r="K571" s="10">
        <v>0</v>
      </c>
      <c r="L571" s="11">
        <v>0.98460912704467796</v>
      </c>
    </row>
    <row r="572" spans="1:12" x14ac:dyDescent="0.25">
      <c r="A572" s="7" t="s">
        <v>1715</v>
      </c>
      <c r="B572" s="7" t="s">
        <v>1716</v>
      </c>
      <c r="C572" s="8" t="s">
        <v>1717</v>
      </c>
      <c r="D572" s="9">
        <v>1.32</v>
      </c>
      <c r="E572" s="9">
        <v>1.7209999263286599</v>
      </c>
      <c r="F572" s="7">
        <v>1</v>
      </c>
      <c r="G572" s="10">
        <v>0.93014004506293058</v>
      </c>
      <c r="H572" s="11">
        <v>0.52321791648864702</v>
      </c>
      <c r="I572" s="10">
        <v>-0.3056173491500217</v>
      </c>
      <c r="J572" s="11">
        <v>0.81422930955886796</v>
      </c>
      <c r="K572" s="10">
        <v>-1.0763046525131958</v>
      </c>
      <c r="L572" s="11">
        <v>0.54338800907134999</v>
      </c>
    </row>
    <row r="573" spans="1:12" x14ac:dyDescent="0.25">
      <c r="A573" s="7" t="s">
        <v>1718</v>
      </c>
      <c r="B573" s="7" t="s">
        <v>1719</v>
      </c>
      <c r="C573" s="8" t="s">
        <v>1720</v>
      </c>
      <c r="D573" s="9">
        <v>1.31</v>
      </c>
      <c r="E573" s="9">
        <v>2.8890000656247099</v>
      </c>
      <c r="F573" s="7">
        <v>1</v>
      </c>
      <c r="G573" s="10">
        <v>-0.97000294536958054</v>
      </c>
      <c r="H573" s="11">
        <v>0.33781778812408397</v>
      </c>
      <c r="I573" s="10">
        <v>-1.3686345208710062</v>
      </c>
      <c r="J573" s="11">
        <v>0.25415718555450401</v>
      </c>
      <c r="K573" s="10">
        <v>-1.913430288137749</v>
      </c>
      <c r="L573" s="11">
        <v>0.18291430175304399</v>
      </c>
    </row>
    <row r="574" spans="1:12" x14ac:dyDescent="0.25">
      <c r="A574" s="7" t="s">
        <v>1721</v>
      </c>
      <c r="B574" s="7" t="s">
        <v>1722</v>
      </c>
      <c r="C574" s="8" t="s">
        <v>1723</v>
      </c>
      <c r="D574" s="9">
        <v>1.31</v>
      </c>
      <c r="E574" s="9">
        <v>1.8149999901652301</v>
      </c>
      <c r="F574" s="7">
        <v>1</v>
      </c>
      <c r="G574" s="10">
        <v>6.6439232792608188E-2</v>
      </c>
      <c r="H574" s="11">
        <v>0.91418397426605202</v>
      </c>
      <c r="I574" s="10">
        <v>0.13287684648580317</v>
      </c>
      <c r="J574" s="11">
        <v>0.84125751256942705</v>
      </c>
      <c r="K574" s="10">
        <v>0.15945224439317779</v>
      </c>
      <c r="L574" s="11">
        <v>0.80723577737808205</v>
      </c>
    </row>
    <row r="575" spans="1:12" x14ac:dyDescent="0.25">
      <c r="A575" s="13" t="s">
        <v>1724</v>
      </c>
      <c r="B575" s="13" t="s">
        <v>1725</v>
      </c>
      <c r="C575" s="14" t="s">
        <v>1726</v>
      </c>
      <c r="D575" s="15">
        <v>1.31</v>
      </c>
      <c r="E575" s="15">
        <v>3.6919999867677702</v>
      </c>
      <c r="F575" s="13">
        <v>1</v>
      </c>
      <c r="G575" s="16">
        <v>-5.3150913435046715E-2</v>
      </c>
      <c r="H575" s="17">
        <v>0.91750198602676403</v>
      </c>
      <c r="I575" s="16">
        <v>1.3287911044536973E-2</v>
      </c>
      <c r="J575" s="17">
        <v>0.98825371265411399</v>
      </c>
      <c r="K575" s="16">
        <v>-0.17274026477830406</v>
      </c>
      <c r="L575" s="17">
        <v>0.75927847623825095</v>
      </c>
    </row>
  </sheetData>
  <autoFilter ref="A2:L2" xr:uid="{E5FF1700-C834-4735-B728-EE4E474700DD}">
    <sortState xmlns:xlrd2="http://schemas.microsoft.com/office/spreadsheetml/2017/richdata2" ref="A4:L575">
      <sortCondition descending="1" ref="D2"/>
    </sortState>
  </autoFilter>
  <mergeCells count="7">
    <mergeCell ref="K1:L1"/>
    <mergeCell ref="A1:A2"/>
    <mergeCell ref="B1:B2"/>
    <mergeCell ref="C1:C2"/>
    <mergeCell ref="D1:F1"/>
    <mergeCell ref="G1:H1"/>
    <mergeCell ref="I1:J1"/>
  </mergeCells>
  <conditionalFormatting sqref="G3:H575">
    <cfRule type="expression" dxfId="5" priority="6">
      <formula>MOD(ROW(),2)=0</formula>
    </cfRule>
  </conditionalFormatting>
  <conditionalFormatting sqref="I3:J575">
    <cfRule type="expression" dxfId="4" priority="5">
      <formula>MOD(ROW(),2)=0</formula>
    </cfRule>
  </conditionalFormatting>
  <conditionalFormatting sqref="K3:L575">
    <cfRule type="expression" dxfId="3" priority="4">
      <formula>MOD(ROW(),2)=0</formula>
    </cfRule>
  </conditionalFormatting>
  <conditionalFormatting sqref="D3:F575">
    <cfRule type="expression" dxfId="2" priority="3">
      <formula>MOD(ROW(),2)=0</formula>
    </cfRule>
  </conditionalFormatting>
  <conditionalFormatting sqref="A3:C575">
    <cfRule type="expression" dxfId="1" priority="2">
      <formula>MOD(ROW(),2)=0</formula>
    </cfRule>
  </conditionalFormatting>
  <conditionalFormatting sqref="I1:J575">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LACI-MP-Proteomics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arnab datta</dc:creator>
  <cp:lastModifiedBy>arnab datta</cp:lastModifiedBy>
  <dcterms:created xsi:type="dcterms:W3CDTF">2020-07-25T10:35:20Z</dcterms:created>
  <dcterms:modified xsi:type="dcterms:W3CDTF">2022-05-11T09:17:01Z</dcterms:modified>
</cp:coreProperties>
</file>